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857" windowHeight="16782"/>
  </bookViews>
  <sheets>
    <sheet name="Configuration Caculator" sheetId="13" r:id="rId1"/>
    <sheet name="10 Users" sheetId="3" r:id="rId2"/>
    <sheet name="20 Users" sheetId="4" r:id="rId3"/>
    <sheet name="30 Users" sheetId="5" r:id="rId4"/>
    <sheet name="40 Users" sheetId="6" r:id="rId5"/>
    <sheet name="50 Users" sheetId="7" r:id="rId6"/>
    <sheet name="60 Users" sheetId="8" r:id="rId7"/>
    <sheet name="70 Users" sheetId="9" r:id="rId8"/>
    <sheet name="80 Users" sheetId="10" r:id="rId9"/>
    <sheet name="90 Users" sheetId="11" r:id="rId10"/>
    <sheet name="99 Users" sheetId="12" r:id="rId11"/>
    <sheet name="Sheet2" sheetId="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<sst xmlns="http://schemas.openxmlformats.org/spreadsheetml/2006/main" count="2529" uniqueCount="1551">
  <si>
    <t>Inctel Technology Co.,Ltd</t>
  </si>
  <si>
    <t>Host Configuration Calculator</t>
  </si>
  <si>
    <t>Read Me</t>
  </si>
  <si>
    <t>Enter the number of seats &amp; press "Enter" key</t>
  </si>
  <si>
    <t>seats</t>
  </si>
  <si>
    <r>
      <t>Enter the number of seats &amp; press "Enter" key</t>
    </r>
    <r>
      <rPr>
        <sz val="11"/>
        <rFont val="Arial"/>
        <charset val="0"/>
      </rPr>
      <t xml:space="preserve"> to get the minimum requirements of host configuration:
● CPU Mark: you can find suitable CPU models from the CPU list below according to the calculated CPU mark. 
● Memory usage by task users: refers to light workload scenarios of running a single/few and light applications such as single web browsing, instant chat, processing of a small file etc.
● Memory usage by power users: refers to heavy workload scenarios of running multiple applications or single application with heavy content such as web browsing with multi-tabs, graphic designing, processing of a big file etc.
● SSD: SSD is mainly used for storing system &amp; program files and users' caches to ensure smooth performance on concurrent multi-processing. 
● HDD: HDD is mainly used for users' data storage which does not require fast speed. 
The preliminary guideline provides an estimated starting point from which administrators can test and, if needed, adjust the hardware specifications of their chosen host systems. Inctel recommends you always test your environment in advance of deployment to ensure it meets your expectations.</t>
    </r>
  </si>
  <si>
    <r>
      <rPr>
        <b/>
        <sz val="12"/>
        <rFont val="Arial"/>
        <charset val="0"/>
      </rPr>
      <t>CPU</t>
    </r>
    <r>
      <rPr>
        <sz val="12"/>
        <rFont val="Arial"/>
        <charset val="0"/>
      </rPr>
      <t xml:space="preserve"> Mark</t>
    </r>
  </si>
  <si>
    <t>Memory</t>
  </si>
  <si>
    <r>
      <rPr>
        <sz val="11"/>
        <rFont val="Arial"/>
        <charset val="0"/>
      </rPr>
      <t xml:space="preserve">Task User
</t>
    </r>
    <r>
      <rPr>
        <sz val="11"/>
        <rFont val="Arial"/>
        <charset val="134"/>
      </rPr>
      <t>(</t>
    </r>
    <r>
      <rPr>
        <sz val="11"/>
        <rFont val="Arial"/>
        <charset val="0"/>
      </rPr>
      <t>1.5G/ user)</t>
    </r>
  </si>
  <si>
    <t>GB</t>
  </si>
  <si>
    <r>
      <rPr>
        <sz val="11"/>
        <rFont val="Arial"/>
        <charset val="0"/>
      </rPr>
      <t xml:space="preserve">Power User
</t>
    </r>
    <r>
      <rPr>
        <sz val="11"/>
        <rFont val="Arial"/>
        <charset val="134"/>
      </rPr>
      <t>(</t>
    </r>
    <r>
      <rPr>
        <sz val="11"/>
        <rFont val="Arial"/>
        <charset val="0"/>
      </rPr>
      <t>2G/ user)</t>
    </r>
  </si>
  <si>
    <r>
      <rPr>
        <b/>
        <sz val="12"/>
        <rFont val="Arial"/>
        <charset val="0"/>
      </rPr>
      <t>SSD</t>
    </r>
    <r>
      <rPr>
        <sz val="12"/>
        <rFont val="Arial"/>
        <charset val="134"/>
      </rPr>
      <t>(</t>
    </r>
    <r>
      <rPr>
        <sz val="12"/>
        <rFont val="Arial"/>
        <charset val="0"/>
      </rPr>
      <t>system 60G+software 20GB+cache 5GB/user</t>
    </r>
    <r>
      <rPr>
        <sz val="12"/>
        <rFont val="Arial"/>
        <charset val="134"/>
      </rPr>
      <t>)</t>
    </r>
  </si>
  <si>
    <r>
      <rPr>
        <b/>
        <sz val="12"/>
        <rFont val="Arial"/>
        <charset val="0"/>
      </rPr>
      <t>HDD</t>
    </r>
    <r>
      <rPr>
        <sz val="12"/>
        <rFont val="Microsoft YaHei"/>
        <charset val="134"/>
      </rPr>
      <t>（</t>
    </r>
    <r>
      <rPr>
        <sz val="12"/>
        <rFont val="Arial"/>
        <charset val="0"/>
      </rPr>
      <t>public disk+private disk 40GB/user</t>
    </r>
    <r>
      <rPr>
        <sz val="12"/>
        <rFont val="Microsoft YaHei"/>
        <charset val="134"/>
      </rPr>
      <t>）</t>
    </r>
  </si>
  <si>
    <t>↓ CPU Mark ↓</t>
  </si>
  <si>
    <r>
      <rPr>
        <u/>
        <sz val="10"/>
        <color rgb="FF800080"/>
        <rFont val="Arial"/>
        <charset val="0"/>
      </rPr>
      <t>Referential Website</t>
    </r>
    <r>
      <rPr>
        <u/>
        <sz val="10"/>
        <color rgb="FF800080"/>
        <rFont val="宋体"/>
        <charset val="134"/>
      </rPr>
      <t>：</t>
    </r>
    <r>
      <rPr>
        <u/>
        <sz val="10"/>
        <color rgb="FF800080"/>
        <rFont val="Arial"/>
        <charset val="0"/>
      </rPr>
      <t>http://www.cpubenchmark.net/cpu_list.php</t>
    </r>
  </si>
  <si>
    <t>Note: Mark of single CPU system *No. Of CPUs  ≠ Mark of multiple CPU system</t>
  </si>
  <si>
    <t>Single CPU Systems</t>
  </si>
  <si>
    <t>CPU Mark</t>
  </si>
  <si>
    <t>Multiple CPU Systems</t>
  </si>
  <si>
    <t>CPU Name</t>
  </si>
  <si>
    <t>Passmark CPU Mark</t>
  </si>
  <si>
    <t>Rank</t>
  </si>
  <si>
    <t>CPU Value</t>
  </si>
  <si>
    <t>Price</t>
  </si>
  <si>
    <t>(higher is better)</t>
  </si>
  <si>
    <t>(lower is better)</t>
  </si>
  <si>
    <t>(USD)</t>
  </si>
  <si>
    <t>Intel Xeon Platinum 8173M @ 2.00GHz</t>
  </si>
  <si>
    <t>NA</t>
  </si>
  <si>
    <t>[Quad CPU] Intel Xeon Platinum 8180 @ 2.50GHz</t>
  </si>
  <si>
    <t>$40,060.00*</t>
  </si>
  <si>
    <t>Intel Xeon Gold 6154 @ 3.00GHz</t>
  </si>
  <si>
    <t>$3,543.00*</t>
  </si>
  <si>
    <t>[Dual CPU] Intel Xeon Platinum 8168 @ 2.70GHz</t>
  </si>
  <si>
    <t>$11,780.00*</t>
  </si>
  <si>
    <t>Intel Core i9-7980XE @ 2.60GHz</t>
  </si>
  <si>
    <t>[Dual CPU] Intel Xeon Gold 6154 @ 3.00GHz</t>
  </si>
  <si>
    <t>$7,086.00*</t>
  </si>
  <si>
    <t>Intel Core i9-7960X @ 2.80GHz</t>
  </si>
  <si>
    <t>[Dual CPU] Intel Xeon Gold 6138 @ 2.00GHz</t>
  </si>
  <si>
    <t>Intel Xeon Gold 6138 @ 2.00GHz</t>
  </si>
  <si>
    <t>[Dual CPU] Intel Xeon Platinum 8173M @ 2.00GHz</t>
  </si>
  <si>
    <t>Intel Xeon E5-2679 v4 @ 2.50GHz</t>
  </si>
  <si>
    <t>$2,702.00*</t>
  </si>
  <si>
    <t>[Dual CPU] Intel Xeon Gold 6152 @ 2.10GHz</t>
  </si>
  <si>
    <t>$7,599.98*</t>
  </si>
  <si>
    <t>Intel Xeon Gold 6146 @ 3.20GHz</t>
  </si>
  <si>
    <t>[Dual CPU] Intel Xeon E5-2699 v4 @ 2.20GHz</t>
  </si>
  <si>
    <t>$16,020.00*</t>
  </si>
  <si>
    <t>Intel Core i9-7940X @ 3.10GHz</t>
  </si>
  <si>
    <t>[Dual CPU] Intel Xeon Gold 6146 @ 3.20GHz</t>
  </si>
  <si>
    <t>Intel Xeon Gold 6140 @ 2.30GHz</t>
  </si>
  <si>
    <t>$2,634.77*</t>
  </si>
  <si>
    <t>[Dual CPU] Intel Xeon Gold 6140 @ 2.30GHz</t>
  </si>
  <si>
    <t>$5,269.54*</t>
  </si>
  <si>
    <t>Intel Xeon E5-2697A v4 @ 2.60GHz</t>
  </si>
  <si>
    <t>[Dual CPU] Intel Xeon E5-2698 v4 @ 2.20GHz</t>
  </si>
  <si>
    <t>$6,452.00*</t>
  </si>
  <si>
    <t>Intel Xeon E5-2699 v4 @ 2.20GHz</t>
  </si>
  <si>
    <t>$8,010.00*</t>
  </si>
  <si>
    <t>[Quad CPU] Intel Xeon E7-8880L v3 @ 2.00GHz</t>
  </si>
  <si>
    <t>Intel Core i9-7920X @ 2.90GHz</t>
  </si>
  <si>
    <t>[Dual CPU] Intel Xeon E5-2696 v4 @ 2.20GHz</t>
  </si>
  <si>
    <t>$6,019.90*</t>
  </si>
  <si>
    <t>Intel Xeon E5-2696 v3 @ 2.30GHz</t>
  </si>
  <si>
    <t>$2,498.00*</t>
  </si>
  <si>
    <t>[Dual CPU] Intel Xeon Gold 6150 @ 2.70GHz</t>
  </si>
  <si>
    <t>Intel Xeon W-2155 @ 3.30GHz</t>
  </si>
  <si>
    <t>$1,530.39*</t>
  </si>
  <si>
    <t>[Dual CPU] Intel Xeon Platinum 8180 @ 2.50GHz</t>
  </si>
  <si>
    <t>$20,030.00*</t>
  </si>
  <si>
    <t>Intel Xeon E5-2699 v3 @ 2.30GHz</t>
  </si>
  <si>
    <t>[Dual CPU] AMD EPYC 7551</t>
  </si>
  <si>
    <t>AMD Ryzen Threadripper 1950X</t>
  </si>
  <si>
    <t>[Dual CPU] Intel Xeon E5-2697 v4 @ 2.30GHz</t>
  </si>
  <si>
    <t>Intel Core i9-7900X @ 3.30GHz</t>
  </si>
  <si>
    <t>[Dual CPU] Intel Xeon E5-2696 v3 @ 2.30GHz</t>
  </si>
  <si>
    <t>$4,996.00*</t>
  </si>
  <si>
    <t>Intel Xeon W-2195 @ 2.30GHz</t>
  </si>
  <si>
    <t>$2,725.06*</t>
  </si>
  <si>
    <t>[Dual CPU] Intel Xeon E5-2698 v3 @ 2.30GHz</t>
  </si>
  <si>
    <t>$6,848.04*</t>
  </si>
  <si>
    <t>Intel Xeon E5-2698 v4 @ 2.20GHz</t>
  </si>
  <si>
    <t>$3,226.00*</t>
  </si>
  <si>
    <t>[Dual CPU] Intel Xeon E5-2679 v4 @ 2.50GHz</t>
  </si>
  <si>
    <t>$5,404.00*</t>
  </si>
  <si>
    <t>Intel Xeon E5-2673 v4 @ 2.30GHz</t>
  </si>
  <si>
    <t>[Dual CPU] Intel Xeon E5-2673 v4 @ 2.30GHz</t>
  </si>
  <si>
    <t>Intel Xeon W-2150B @ 3.00GHz</t>
  </si>
  <si>
    <t>[Dual CPU] Intel Xeon Gold 6136 @ 3.00GHz</t>
  </si>
  <si>
    <t>$5,320.00*</t>
  </si>
  <si>
    <t>Intel Xeon E5-2697 v4 @ 2.30GHz</t>
  </si>
  <si>
    <t>[Dual CPU] AMD EPYC 7451</t>
  </si>
  <si>
    <t>Intel Xeon E5-2697 v3 @ 2.60GHz</t>
  </si>
  <si>
    <t>$2,661.90*</t>
  </si>
  <si>
    <t>[Dual CPU] Intel Xeon E5-2697 v3 @ 2.60GHz</t>
  </si>
  <si>
    <t>$5,323.80*</t>
  </si>
  <si>
    <t>Intel Xeon E5-2696 v4 @ 2.20GHz</t>
  </si>
  <si>
    <t>$3,009.95*</t>
  </si>
  <si>
    <t>[Dual CPU] Intel Xeon Gold 6144 @ 3.50GHz</t>
  </si>
  <si>
    <t>$5,850.00*</t>
  </si>
  <si>
    <t>Intel Xeon E5-2690 v4 @ 2.60GHz</t>
  </si>
  <si>
    <t>$2,350.88*</t>
  </si>
  <si>
    <t>[Dual CPU] Intel Xeon E5-2697A v4 @ 2.60GHz</t>
  </si>
  <si>
    <t>Intel Xeon E5-2698 v3 @ 2.30GHz</t>
  </si>
  <si>
    <t>$3,424.02*</t>
  </si>
  <si>
    <t>[Dual CPU] Intel Xeon E5-2690 v4 @ 2.60GHz</t>
  </si>
  <si>
    <t>$4,701.76*</t>
  </si>
  <si>
    <t>Intel Xeon Gold 6136 @ 3.00GHz</t>
  </si>
  <si>
    <t>$2,660.00*</t>
  </si>
  <si>
    <t>[Dual CPU] Intel Xeon Gold 6134 @ 3.20GHz</t>
  </si>
  <si>
    <t>Intel Xeon E5-2695 v3 @ 2.30GHz</t>
  </si>
  <si>
    <t>[Dual CPU] Intel Xeon E5-4669 v3 @ 2.10GHz</t>
  </si>
  <si>
    <t>$10,800.00*</t>
  </si>
  <si>
    <t>Intel Xeon E5-2695 v4 @ 2.10GHz</t>
  </si>
  <si>
    <t>[Dual CPU] Intel Xeon E5-2687W v4 @ 3.00GHz</t>
  </si>
  <si>
    <t>$4,614.62*</t>
  </si>
  <si>
    <t>Intel Xeon Gold 6130 @ 2.10GHz</t>
  </si>
  <si>
    <t>$1,932.90*</t>
  </si>
  <si>
    <t>[Dual CPU] Intel Xeon E5-2689 v4 @ 3.10GHz</t>
  </si>
  <si>
    <t>Intel Core i7-6950X @ 3.00GHz</t>
  </si>
  <si>
    <t>[Quad CPU] Intel Xeon Gold 5122 @ 3.60GHz</t>
  </si>
  <si>
    <t>$5,179.96*</t>
  </si>
  <si>
    <t>Intel Xeon E5-2687W v4 @ 3.00GHz</t>
  </si>
  <si>
    <t>$2,307.31*</t>
  </si>
  <si>
    <t>[Dual CPU] Intel Xeon E5-2686 v3 @ 2.00GHz</t>
  </si>
  <si>
    <t>Intel Xeon E5-2680 v4 @ 2.40GHz</t>
  </si>
  <si>
    <t>$1,762.90*</t>
  </si>
  <si>
    <t>[Dual CPU] Intel Xeon E5-2690 v3 @ 2.60GHz</t>
  </si>
  <si>
    <t>Intel Xeon W-2145 @ 3.70GHz</t>
  </si>
  <si>
    <t>$1,294.94*</t>
  </si>
  <si>
    <t>[Dual CPU] Intel Xeon E5-2695 v4 @ 2.10GHz</t>
  </si>
  <si>
    <t>Intel Xeon E5-2689 v4 @ 3.10GHz</t>
  </si>
  <si>
    <t>[Dual CPU] Intel Xeon E5-2699 v3 @ 2.30GHz</t>
  </si>
  <si>
    <t>Intel Xeon Gold 6126 @ 2.60GHz</t>
  </si>
  <si>
    <t>$1,776.00*</t>
  </si>
  <si>
    <t>[Dual CPU] Intel Xeon Gold 5120 @ 2.20GHz</t>
  </si>
  <si>
    <t>$3,122.00*</t>
  </si>
  <si>
    <t>Intel Xeon Gold 6144 @ 3.50GHz</t>
  </si>
  <si>
    <t>$2,925.00*</t>
  </si>
  <si>
    <t>[Dual CPU] Intel Xeon E5-2666 v3 @ 2.90GHz</t>
  </si>
  <si>
    <t>Intel Xeon E5-2686 v3 @ 2.00GHz</t>
  </si>
  <si>
    <t>[Dual CPU] Intel Xeon E5-2680 v3 @ 2.50GHz</t>
  </si>
  <si>
    <t>Intel Xeon E5-2690 v3 @ 2.60GHz</t>
  </si>
  <si>
    <t>[Dual CPU] Intel Xeon E5-2695 v3 @ 2.30GHz</t>
  </si>
  <si>
    <t>Intel Xeon E5-2683 v4 @ 2.10GHz</t>
  </si>
  <si>
    <t>$1,899.99*</t>
  </si>
  <si>
    <t>[Quad CPU] Intel Xeon E5-4627 v2 @ 3.30GHz</t>
  </si>
  <si>
    <t>AMD EPYC 7501</t>
  </si>
  <si>
    <t>[Dual CPU] Intel Xeon E5-2683 v4 @ 2.10GHz</t>
  </si>
  <si>
    <t>$3,799.98*</t>
  </si>
  <si>
    <t>Intel Xeon E5-2680 v3 @ 2.50GHz</t>
  </si>
  <si>
    <t>[Dual CPU] Intel Xeon Gold 6142 @ 2.60GHz</t>
  </si>
  <si>
    <t>$5,904.00*</t>
  </si>
  <si>
    <t>Intel Core i7-7820X @ 3.60GHz</t>
  </si>
  <si>
    <t>[Dual CPU] Intel Xeon Gold 5117 @ 2.00GHz</t>
  </si>
  <si>
    <t>AMD EPYC 7401P</t>
  </si>
  <si>
    <t>[Dual CPU] Intel Xeon E5-2687W v3 @ 3.10GHz</t>
  </si>
  <si>
    <t>Intel Core i7-7900X @ 3.30GHz</t>
  </si>
  <si>
    <t>[Dual CPU] Intel Xeon E5-2698A v3 @ 2.80GHz</t>
  </si>
  <si>
    <t>AMD EPYC 7551</t>
  </si>
  <si>
    <t>[Dual CPU] Intel Xeon E5-2696 v2 @ 2.50GHz</t>
  </si>
  <si>
    <t>Intel Xeon W-2140B @ 3.20GHz</t>
  </si>
  <si>
    <t>[Dual CPU] Intel Xeon E5-2690 v2 @ 3.00GHz</t>
  </si>
  <si>
    <t>Intel Xeon D-2183IT @ 2.20GHz</t>
  </si>
  <si>
    <t>$1,764.00*</t>
  </si>
  <si>
    <t>[Dual CPU] Intel Xeon E5-2667 v4 @ 3.20GHz</t>
  </si>
  <si>
    <t>Intel Xeon E5-1681 v3 @ 2.90GHz</t>
  </si>
  <si>
    <t>[Dual CPU] AMD EPYC 7501</t>
  </si>
  <si>
    <t>Intel Xeon Gold 5120T @ 2.20GHz</t>
  </si>
  <si>
    <t>$1,727.00*</t>
  </si>
  <si>
    <t>[Dual CPU] AMD EPYC 7401</t>
  </si>
  <si>
    <t>AMD Ryzen Threadripper 1920X</t>
  </si>
  <si>
    <t>[Dual CPU] Intel Xeon E5-2697 v2 @ 2.70GHz</t>
  </si>
  <si>
    <t>$4,470.04*</t>
  </si>
  <si>
    <t>Intel Xeon Gold 6134 @ 3.20GHz</t>
  </si>
  <si>
    <t>[Dual CPU] Intel Xeon E5-2680 v4 @ 2.40GHz</t>
  </si>
  <si>
    <t>$3,525.80*</t>
  </si>
  <si>
    <t>AMD EPYC 7351P</t>
  </si>
  <si>
    <t>[Dual CPU] Intel Xeon E5-2663 v3 @ 2.80GHz</t>
  </si>
  <si>
    <t>Intel Xeon E5-2660 v4 @ 2.00GHz</t>
  </si>
  <si>
    <t>[Dual CPU] Intel Xeon E5-2687W v2 @ 3.40GHz</t>
  </si>
  <si>
    <t>$7,427.10*</t>
  </si>
  <si>
    <t>Intel Xeon E5-2687W v3 @ 3.10GHz</t>
  </si>
  <si>
    <t>[Dual CPU] Intel Xeon E5-2660 v4 @ 2.00GHz</t>
  </si>
  <si>
    <t>Intel Core i7-6900K @ 3.20GHz</t>
  </si>
  <si>
    <t>[Dual CPU] Intel Xeon E5-2667 v3 @ 3.20GHz</t>
  </si>
  <si>
    <t>$4,519.90*</t>
  </si>
  <si>
    <t>Intel Xeon E5-2676 v3 @ 2.40GHz</t>
  </si>
  <si>
    <t>[Dual CPU] Intel Xeon E5-2673 v2 @ 3.30GHz</t>
  </si>
  <si>
    <t>Intel Xeon E5-2697 v2 @ 2.70GHz</t>
  </si>
  <si>
    <t>$2,235.02*</t>
  </si>
  <si>
    <t>[Dual CPU] Intel Xeon Gold 6128 @ 3.40GHz</t>
  </si>
  <si>
    <t>$3,394.00*</t>
  </si>
  <si>
    <t>Intel Xeon E5-2683 v3 @ 2.00GHz</t>
  </si>
  <si>
    <t>$1,984.99*</t>
  </si>
  <si>
    <t>[Dual CPU] Intel Xeon E5-2673 v3 @ 2.40GHz</t>
  </si>
  <si>
    <t>$1,400.00*</t>
  </si>
  <si>
    <t>Intel Core i7-8086K @ 4.00GHz</t>
  </si>
  <si>
    <t>$425.00*</t>
  </si>
  <si>
    <t>[Dual CPU] Intel Xeon E5-2667 v2 @ 3.30GHz</t>
  </si>
  <si>
    <t>Intel Xeon E5-1680 v4 @ 3.40GHz</t>
  </si>
  <si>
    <t>[Dual CPU] Intel Xeon E5-2660 v3 @ 2.60GHz</t>
  </si>
  <si>
    <t>AMD Ryzen 7 2700X</t>
  </si>
  <si>
    <t>[Dual CPU] Intel Xeon E5-4660 v3 @ 2.10GHz</t>
  </si>
  <si>
    <t>$9,600.00*</t>
  </si>
  <si>
    <t>Intel Xeon E5-2673 v3 @ 2.40GHz</t>
  </si>
  <si>
    <t>$700.00*</t>
  </si>
  <si>
    <t>[Dual CPU] Intel Xeon E7-4890 v2 @ 2.80GHz</t>
  </si>
  <si>
    <t>$12,400.00*</t>
  </si>
  <si>
    <t>Intel Xeon E5-2678 v3 @ 2.50GHz</t>
  </si>
  <si>
    <t>[Dual CPU] Intel Xeon E5-2670 v3 @ 2.30GHz</t>
  </si>
  <si>
    <t>$2,900.00*</t>
  </si>
  <si>
    <t>Intel Xeon E5-2658 v4 @ 2.30GHz</t>
  </si>
  <si>
    <t>[Dual CPU] Intel Xeon E5-2685 v3 @ 2.60GHz</t>
  </si>
  <si>
    <t>Intel Xeon E5-2696 v2 @ 2.50GHz</t>
  </si>
  <si>
    <t>[Dual CPU] Intel Xeon Gold 5115 @ 2.40GHz</t>
  </si>
  <si>
    <t>$2,675.98*</t>
  </si>
  <si>
    <t>Intel Xeon E5-1680 v3 @ 3.20GHz</t>
  </si>
  <si>
    <t>[Dual CPU] Intel Xeon E5-2643 v4 @ 3.40GHz</t>
  </si>
  <si>
    <t>Intel Xeon E5-2670 v3 @ 2.30GHz</t>
  </si>
  <si>
    <t>$1,450.00*</t>
  </si>
  <si>
    <t>[Dual CPU] Intel Xeon E5-2678 v3 @ 2.50GHz</t>
  </si>
  <si>
    <t>Intel Xeon E5-2690 v2 @ 3.00GHz</t>
  </si>
  <si>
    <t>[Dual CPU] Intel Xeon E5-2680 v2 @ 2.80GHz</t>
  </si>
  <si>
    <t>Intel Xeon E5-2687W v2 @ 3.40GHz</t>
  </si>
  <si>
    <t>$3,713.55*</t>
  </si>
  <si>
    <t>[Dual CPU] Intel Xeon Gold 5118 @ 2.30GHz</t>
  </si>
  <si>
    <t>$2,696.00*</t>
  </si>
  <si>
    <t>Intel Xeon W-2135 @ 3.70GHz</t>
  </si>
  <si>
    <t>$932.79*</t>
  </si>
  <si>
    <t>[Dual CPU] Intel Xeon Gold 6130 @ 2.10GHz</t>
  </si>
  <si>
    <t>$3,865.80*</t>
  </si>
  <si>
    <t>Intel Xeon E5-1680 v2 @ 3.00GHz</t>
  </si>
  <si>
    <t>[Quad CPU] Intel Xeon E5-4650 @ 2.70GHz</t>
  </si>
  <si>
    <t>$1,967.20*</t>
  </si>
  <si>
    <t>Intel Xeon E5-2667 v4 @ 3.20GHz</t>
  </si>
  <si>
    <t>[Dual CPU] Intel Xeon E5-2643 v2 @ 3.50GHz</t>
  </si>
  <si>
    <t>Intel Xeon E5-2673 v2 @ 3.30GHz</t>
  </si>
  <si>
    <t>[Dual CPU] Intel Xeon Gold 5117M @ 2.00GHz</t>
  </si>
  <si>
    <t>Intel Xeon E5-2658 v3 @ 2.20GHz</t>
  </si>
  <si>
    <t>[Dual CPU] Intel Xeon E5-2670 v2 @ 2.50GHz</t>
  </si>
  <si>
    <t>Intel Xeon E5-1660 v4 @ 3.20GHz</t>
  </si>
  <si>
    <t>[Dual CPU] Intel Xeon E5-2643 v3 @ 3.40GHz</t>
  </si>
  <si>
    <t>$3,720.00*</t>
  </si>
  <si>
    <t>Intel Xeon E5-2660 v3 @ 2.60GHz</t>
  </si>
  <si>
    <t>[Dual CPU] Intel Xeon E5-2687W @ 3.10GHz</t>
  </si>
  <si>
    <t>Intel Xeon E5-2667 v2 @ 3.30GHz</t>
  </si>
  <si>
    <t>[Dual CPU] Intel Xeon E5-2683 v3 @ 2.00GHz</t>
  </si>
  <si>
    <t>$3,969.98*</t>
  </si>
  <si>
    <t>Intel Xeon E5-2667 v3 @ 3.20GHz</t>
  </si>
  <si>
    <t>$2,259.95*</t>
  </si>
  <si>
    <t>[Dual CPU] Intel Xeon E5-2650L v4 @ 1.70GHz</t>
  </si>
  <si>
    <t>$2,992.00*</t>
  </si>
  <si>
    <t>Intel Xeon E5-2692 v2 @ 2.20GHz</t>
  </si>
  <si>
    <t>[Dual CPU] Intel Xeon E5-2640 v4 @ 2.40GHz</t>
  </si>
  <si>
    <t>Intel Core i7-8700K @ 3.70GHz</t>
  </si>
  <si>
    <t>[Dual CPU] Intel Xeon E5-2699C v4 @ 2.20GHz</t>
  </si>
  <si>
    <t>Intel Core i7-5960X @ 3.00GHz</t>
  </si>
  <si>
    <t>[Dual CPU] Intel Xeon E5-2695 v2 @ 2.40GHz</t>
  </si>
  <si>
    <t>Intel Xeon E5-2695 v2 @ 2.40GHz</t>
  </si>
  <si>
    <t>[Dual CPU] Intel Xeon E5-2650 v3 @ 2.30GHz</t>
  </si>
  <si>
    <t>Intel Xeon E5-2650 v4 @ 2.20GHz</t>
  </si>
  <si>
    <t>[Dual CPU] Intel Xeon E5-2640 v3 @ 2.60GHz</t>
  </si>
  <si>
    <t>Intel Xeon E5-2680 v2 @ 2.80GHz</t>
  </si>
  <si>
    <t>[Dual CPU] Intel Xeon E5-2650 v4 @ 2.20GHz</t>
  </si>
  <si>
    <t>Intel Xeon E5-4660 v3 @ 2.10GHz</t>
  </si>
  <si>
    <t>$4,800.00*</t>
  </si>
  <si>
    <t>[Dual CPU] Intel Xeon E5-2689 @ 2.60GHz</t>
  </si>
  <si>
    <t>Intel Xeon E5-4627 v4 @ 2.60GHz</t>
  </si>
  <si>
    <t>[Dual CPU] Intel Xeon E5-2690 @ 2.90GHz</t>
  </si>
  <si>
    <t>Intel Xeon E-2186M @ 2.90GHz</t>
  </si>
  <si>
    <t>$623.00*</t>
  </si>
  <si>
    <t>[Dual CPU] Intel Xeon E5-2675 v3 @ 1.80GHz</t>
  </si>
  <si>
    <t>AMD Ryzen 7 1800X</t>
  </si>
  <si>
    <t>[Dual CPU] Intel Xeon Silver 4116 @ 2.10GHz</t>
  </si>
  <si>
    <t>$2,242.32*</t>
  </si>
  <si>
    <t>AMD Ryzen 7 2700</t>
  </si>
  <si>
    <t>[Dual CPU] Intel Xeon E5-4640 v4 @ 2.10GHz</t>
  </si>
  <si>
    <t>AMD Ryzen 7 PRO 1700X</t>
  </si>
  <si>
    <t>[Dual CPU] Intel Xeon E5-4627 v2 @ 3.30GHz</t>
  </si>
  <si>
    <t>Intel Xeon E5-2682 v4 @ 2.50GHz</t>
  </si>
  <si>
    <t>[Dual CPU] Intel Xeon E5-4650 @ 2.70GHz</t>
  </si>
  <si>
    <t>$983.60*</t>
  </si>
  <si>
    <t>Intel Xeon E5-2640 v4 @ 2.40GHz</t>
  </si>
  <si>
    <t>[Dual CPU] Intel Xeon E5-2658 v4 @ 2.30GHz</t>
  </si>
  <si>
    <t>Intel Core i7-8700 @ 3.20GHz</t>
  </si>
  <si>
    <t>$301.99*</t>
  </si>
  <si>
    <t>[Dual CPU] Intel Xeon E5-4640 v2 @ 2.20GHz</t>
  </si>
  <si>
    <t>Intel Xeon Silver 4116 @ 2.10GHz</t>
  </si>
  <si>
    <t>$1,121.16*</t>
  </si>
  <si>
    <t>[Dual CPU] Intel Xeon Silver 4114 @ 2.20GHz</t>
  </si>
  <si>
    <t>$1,489.46*</t>
  </si>
  <si>
    <t>AMD Ryzen Threadripper 1900X</t>
  </si>
  <si>
    <t>[Dual CPU] Intel Xeon E5-2650 v2 @ 2.60GHz</t>
  </si>
  <si>
    <t>Intel Xeon E5-2675 v3 @ 1.80GHz</t>
  </si>
  <si>
    <t>[Dual CPU] Intel Xeon E5-2630 v4 @ 2.20GHz</t>
  </si>
  <si>
    <t>Intel Xeon Gold 5120 @ 2.20GHz</t>
  </si>
  <si>
    <t>$1,561.00*</t>
  </si>
  <si>
    <t>[Dual CPU] Intel Xeon E5-2630 v3 @ 2.40GHz</t>
  </si>
  <si>
    <t>Intel Xeon E5-2670 v2 @ 2.50GHz</t>
  </si>
  <si>
    <t>[Dual CPU] Intel Xeon E5-2470 v2 @ 2.40GHz</t>
  </si>
  <si>
    <t>$4,500.00*</t>
  </si>
  <si>
    <t>Intel Xeon Gold 6128 @ 3.40GHz</t>
  </si>
  <si>
    <t>$1,697.00*</t>
  </si>
  <si>
    <t>[Dual CPU] Intel Xeon E5-2660 v2 @ 2.20GHz</t>
  </si>
  <si>
    <t>Intel Xeon E5-2685 v3 @ 2.60GHz</t>
  </si>
  <si>
    <t>[Dual CPU] Intel Xeon E5-2670 @ 2.60GHz</t>
  </si>
  <si>
    <t>Intel Xeon E5-2650 v3 @ 2.30GHz</t>
  </si>
  <si>
    <t>[Dual CPU] Intel Xeon E5-2680 @ 2.70GHz</t>
  </si>
  <si>
    <t>AMD Ryzen 7 PRO 1700</t>
  </si>
  <si>
    <t>[Dual CPU] Intel Xeon Silver 4110 @ 2.10GHz</t>
  </si>
  <si>
    <t>$1,080.16*</t>
  </si>
  <si>
    <t>Intel Core i9-8950HK @ 2.90GHz</t>
  </si>
  <si>
    <t>$583.00*</t>
  </si>
  <si>
    <t>[Dual CPU] Intel Xeon E5-2658 v2 @ 2.40GHz</t>
  </si>
  <si>
    <t>Intel Xeon D-1567 @ 2.10GHz</t>
  </si>
  <si>
    <t>[Dual CPU] Intel Xeon E5-2648L v3 @ 1.80GHz</t>
  </si>
  <si>
    <t>AMD Ryzen 7 1700X</t>
  </si>
  <si>
    <t>[8-Way] Intel Xeon X7560 @ 2.27GHz</t>
  </si>
  <si>
    <t>$176.00*</t>
  </si>
  <si>
    <t>Intel Xeon E5-2618L v4 @ 2.20GHz</t>
  </si>
  <si>
    <t>$779.00*</t>
  </si>
  <si>
    <t>[Dual CPU] Intel Xeon E5-2665 @ 2.40GHz</t>
  </si>
  <si>
    <t>$283.00*</t>
  </si>
  <si>
    <t>Intel Xeon E5-2649 v3 @ 2.30GHz</t>
  </si>
  <si>
    <t>[Quad CPU] Intel Xeon E7- 4860 @ 2.27GHz</t>
  </si>
  <si>
    <t>$131.96*</t>
  </si>
  <si>
    <t>Intel Xeon E-2176M @ 2.70GHz</t>
  </si>
  <si>
    <t>$450.00*</t>
  </si>
  <si>
    <t>[Quad CPU] Intel Xeon E7- 4850 @ 2.00GHz</t>
  </si>
  <si>
    <t>$159.96*</t>
  </si>
  <si>
    <t>Intel Core i7-7800X @ 3.50GHz</t>
  </si>
  <si>
    <t>[Dual CPU] Intel Xeon Gold 5122 @ 3.60GHz</t>
  </si>
  <si>
    <t>$2,589.98*</t>
  </si>
  <si>
    <t>Intel Xeon Silver 4114 @ 2.20GHz</t>
  </si>
  <si>
    <t>$744.73*</t>
  </si>
  <si>
    <t>[Dual CPU] Intel Xeon E5-2667 @ 2.90GHz</t>
  </si>
  <si>
    <t>AMD Ryzen 5 2600X</t>
  </si>
  <si>
    <t>[Dual CPU] Intel Xeon E5-2682 v4 @ 2.50GHz</t>
  </si>
  <si>
    <t>Intel Xeon E5-1660 v3 @ 3.00GHz</t>
  </si>
  <si>
    <t>$1,616.49*</t>
  </si>
  <si>
    <t>[Quad CPU] Intel Xeon E5-4617 @ 2.90GHz</t>
  </si>
  <si>
    <t>$359.60*</t>
  </si>
  <si>
    <t>Intel Xeon E5-2687W @ 3.10GHz</t>
  </si>
  <si>
    <t>[Dual CPU] Intel Xeon E5-2637 v4 @ 3.50GHz</t>
  </si>
  <si>
    <t>Intel Core i7-6850K @ 3.60GHz</t>
  </si>
  <si>
    <t>[Dual CPU] Intel Xeon E5-2470 @ 2.30GHz</t>
  </si>
  <si>
    <t>$633.44*</t>
  </si>
  <si>
    <t>Intel Xeon E5-1650 v4 @ 3.60GHz</t>
  </si>
  <si>
    <t>$629.99*</t>
  </si>
  <si>
    <t>[Dual CPU] Intel Xeon E5-2450 v2 @ 2.50GHz</t>
  </si>
  <si>
    <t>Intel Xeon E5-4627 v3 @ 2.60GHz</t>
  </si>
  <si>
    <t>$2,400.00*</t>
  </si>
  <si>
    <t>[Dual CPU] Intel Xeon E5-2637 v3 @ 3.50GHz</t>
  </si>
  <si>
    <t>$2,591.90*</t>
  </si>
  <si>
    <t>Intel Xeon E5-2658 v2 @ 2.40GHz</t>
  </si>
  <si>
    <t>[Dual CPU] Intel Xeon E5-2620 v4 @ 2.10GHz</t>
  </si>
  <si>
    <t>Intel Xeon E5-2640 v3 @ 2.60GHz</t>
  </si>
  <si>
    <t>[Dual CPU] Intel Xeon E5-2660 @ 2.20GHz</t>
  </si>
  <si>
    <t>Intel Xeon E5-2650L v4 @ 1.70GHz</t>
  </si>
  <si>
    <t>$1,496.00*</t>
  </si>
  <si>
    <t>[Dual CPU] Intel Xeon E5-2630 v2 @ 2.60GHz</t>
  </si>
  <si>
    <t>Intel Xeon W-2133 @ 3.60GHz</t>
  </si>
  <si>
    <t>$617.00*</t>
  </si>
  <si>
    <t>[Quad CPU] Intel Xeon E7-4850 v2 @ 2.30GHz</t>
  </si>
  <si>
    <t>Intel Xeon E5-2663 v3 @ 2.80GHz</t>
  </si>
  <si>
    <t>[Dual CPU] Intel Xeon E5-2637 v2 @ 3.50GHz</t>
  </si>
  <si>
    <t>Intel Xeon E5-2690 @ 2.90GHz</t>
  </si>
  <si>
    <t>[Quad CPU] Intel Xeon E7- 4870 @ 2.40GHz</t>
  </si>
  <si>
    <t>$13,175.16*</t>
  </si>
  <si>
    <t>Intel Xeon D-1587 @ 1.70GHz</t>
  </si>
  <si>
    <t>[Quad CPU] Intel Xeon E5-4620 @ 2.20GHz</t>
  </si>
  <si>
    <t>$14,079.88*</t>
  </si>
  <si>
    <t>Intel Core i7-8850H @ 2.60GHz</t>
  </si>
  <si>
    <t>$395.00*</t>
  </si>
  <si>
    <t>[Dual CPU] Intel Xeon E5-4640 @ 2.40GHz</t>
  </si>
  <si>
    <t>$5,460.00*</t>
  </si>
  <si>
    <t>Intel Xeon E5-2630 v4 @ 2.20GHz</t>
  </si>
  <si>
    <t>[Dual CPU] Intel Xeon E7-4820 v3 @ 1.90GHz</t>
  </si>
  <si>
    <t>Intel Core i7-4960X @ 3.60GHz</t>
  </si>
  <si>
    <t>[Dual CPU] Intel Xeon E7- 4870 @ 2.40GHz</t>
  </si>
  <si>
    <t>$6,587.58*</t>
  </si>
  <si>
    <t>Intel Xeon E5-2643 v3 @ 3.40GHz</t>
  </si>
  <si>
    <t>$1,860.00*</t>
  </si>
  <si>
    <t>[Dual CPU] Intel Xeon Silver 4108 @ 1.80GHz</t>
  </si>
  <si>
    <t>$939.32*</t>
  </si>
  <si>
    <t>AMD Ryzen 7 1700</t>
  </si>
  <si>
    <t>[Quad CPU] Intel Xeon X7560 @ 2.27GHz</t>
  </si>
  <si>
    <t>$88.00*</t>
  </si>
  <si>
    <t>Intel Xeon E5-1660 v2 @ 3.70GHz</t>
  </si>
  <si>
    <t>$1,808.95*</t>
  </si>
  <si>
    <t>[Quad CPU] AMD Opteron 6276</t>
  </si>
  <si>
    <t>Intel Core i7-5930K @ 3.50GHz</t>
  </si>
  <si>
    <t>[Dual CPU] Intel Xeon E5-2620 v3 @ 2.40GHz</t>
  </si>
  <si>
    <t>Intel Xeon E5-4669 v4 @ 2.20GHz</t>
  </si>
  <si>
    <t>[Dual CPU] Intel Xeon E5-2630L v3 @ 1.80GHz</t>
  </si>
  <si>
    <t>$1,503.84*</t>
  </si>
  <si>
    <t>Intel Core i7-6800K @ 3.40GHz</t>
  </si>
  <si>
    <t>[Dual CPU] Intel Xeon E5-2650 @ 2.00GHz</t>
  </si>
  <si>
    <t>Intel Xeon E5-1650 v3 @ 3.50GHz</t>
  </si>
  <si>
    <t>[Dual CPU] Intel Xeon E5-4650 v3 @ 2.10GHz</t>
  </si>
  <si>
    <t>$7,676.00*</t>
  </si>
  <si>
    <t>Intel Xeon E5-2643 v4 @ 3.40GHz</t>
  </si>
  <si>
    <t>[Dual CPU] Intel Xeon E5-2640 @ 2.50GHz</t>
  </si>
  <si>
    <t>Intel Xeon E5-2689 @ 2.60GHz</t>
  </si>
  <si>
    <t>[Quad CPU] AMD Opteron 6376</t>
  </si>
  <si>
    <t>AMD Ryzen 5 2600</t>
  </si>
  <si>
    <t>[Dual CPU] Intel Xeon E5-2628L v2 @ 1.90GHz</t>
  </si>
  <si>
    <t>Intel Xeon E5-2650L v3 @ 1.80GHz</t>
  </si>
  <si>
    <t>$1,010.00*</t>
  </si>
  <si>
    <t>[Dual CPU] Intel Xeon E5-2640 v2 @ 2.00GHz</t>
  </si>
  <si>
    <t>Intel Xeon E5-2648L v4 @ 1.80GHz</t>
  </si>
  <si>
    <t>[Dual CPU] Intel Xeon E5-2650L @ 1.80GHz</t>
  </si>
  <si>
    <t>Intel Xeon E5-2660 v2 @ 2.20GHz</t>
  </si>
  <si>
    <t>[Dual CPU] Intel Xeon E5-2650L v2 @ 1.70GHz</t>
  </si>
  <si>
    <t>Intel Xeon E5-2628L v4 @ 1.90GHz</t>
  </si>
  <si>
    <t>$1,364.00*</t>
  </si>
  <si>
    <t>[Dual CPU] Intel Xeon E5-2430 v2 @ 2.50GHz</t>
  </si>
  <si>
    <t>$1,097.98*</t>
  </si>
  <si>
    <t>AMD Ryzen 5 1600X</t>
  </si>
  <si>
    <t>[Dual CPU] Intel Xeon E5-2623 v3 @ 3.00GHz</t>
  </si>
  <si>
    <t>$809.98*</t>
  </si>
  <si>
    <t>Intel Xeon E5-2650 v2 @ 2.60GHz</t>
  </si>
  <si>
    <t>[Dual CPU] AMD Opteron 6380</t>
  </si>
  <si>
    <t>Intel Core i7-4930K @ 3.40GHz</t>
  </si>
  <si>
    <t>[Dual CPU] Intel Xeon X5690 @ 3.47GHz</t>
  </si>
  <si>
    <t>Intel Core i7-5820K @ 3.30GHz</t>
  </si>
  <si>
    <t>[Dual CPU] Intel Xeon E5-2450 @ 2.10GHz</t>
  </si>
  <si>
    <t>$1,444.44*</t>
  </si>
  <si>
    <t>Intel Xeon E5-2630L v4 @ 1.80GHz</t>
  </si>
  <si>
    <t>[Dual CPU] Intel Xeon E5-2430 @ 2.20GHz</t>
  </si>
  <si>
    <t>Intel Core i5-8600K @ 3.60GHz</t>
  </si>
  <si>
    <t>[Dual CPU] Intel Xeon X5680 @ 3.33GHz</t>
  </si>
  <si>
    <t>Intel Xeon E5-2630 v3 @ 2.40GHz</t>
  </si>
  <si>
    <t>[Dual CPU] Intel Xeon E5-2630L v2 @ 2.40GHz</t>
  </si>
  <si>
    <t>Intel Xeon E5-4640 v3 @ 1.90GHz</t>
  </si>
  <si>
    <t>[Dual CPU] Intel Xeon E5-2630 @ 2.30GHz</t>
  </si>
  <si>
    <t>Intel Xeon E5-1650 v2 @ 3.50GHz</t>
  </si>
  <si>
    <t>$644.95*</t>
  </si>
  <si>
    <t>[Dual CPU] Intel Xeon X5679 @ 3.20GHz</t>
  </si>
  <si>
    <t>Intel Core i7-8700T @ 2.40GHz</t>
  </si>
  <si>
    <t>[Dual CPU] Intel Xeon E5-2643 @ 3.30GHz</t>
  </si>
  <si>
    <t>Intel Core i7-3970X @ 3.50GHz</t>
  </si>
  <si>
    <t>$435.00*</t>
  </si>
  <si>
    <t>[Dual CPU] Intel Xeon Silver 4112 @ 2.60GHz</t>
  </si>
  <si>
    <t>$1,058.42*</t>
  </si>
  <si>
    <t>Intel Xeon E5-2680 @ 2.70GHz</t>
  </si>
  <si>
    <t>[Dual CPU] Intel Xeon E5-2620 v2 @ 2.10GHz</t>
  </si>
  <si>
    <t>Intel Core i7-3960X @ 3.30GHz</t>
  </si>
  <si>
    <t>[Dual CPU] Intel Xeon E5-2658 @ 2.10GHz</t>
  </si>
  <si>
    <t>$2,924.00*</t>
  </si>
  <si>
    <t>Intel Core i7-8750H @ 2.20GHz</t>
  </si>
  <si>
    <t>[Dual CPU] Intel Xeon E5-2440 v2 @ 1.90GHz</t>
  </si>
  <si>
    <t>$800.00*</t>
  </si>
  <si>
    <t>Intel Xeon E5-2618L v3 @ 2.30GHz</t>
  </si>
  <si>
    <t>[Dual CPU] AMD EPYC 7281</t>
  </si>
  <si>
    <t>Intel Xeon W-2125 @ 4.00GHz</t>
  </si>
  <si>
    <t>$444.00*</t>
  </si>
  <si>
    <t>[Quad CPU] Intel Xeon E7- 8837 @ 2.67GHz</t>
  </si>
  <si>
    <t>$799.96*</t>
  </si>
  <si>
    <t>Intel Xeon E5-1660 @ 3.30GHz</t>
  </si>
  <si>
    <t>$1,226.66*</t>
  </si>
  <si>
    <t>[Dual CPU] Intel Xeon X5675 @ 3.07GHz</t>
  </si>
  <si>
    <t>Intel Xeon E5-2643 v2 @ 3.50GHz</t>
  </si>
  <si>
    <t>[Quad CPU] AMD Opteron 6380</t>
  </si>
  <si>
    <t>Intel Xeon E5-4655 v3 @ 2.90GHz</t>
  </si>
  <si>
    <t>$4,616.00*</t>
  </si>
  <si>
    <t>[Dual CPU] Intel Xeon E5-2620 @ 2.00GHz</t>
  </si>
  <si>
    <t>AMD Ryzen 5 1600</t>
  </si>
  <si>
    <t>[Dual CPU] Intel Xeon X5670 @ 2.93GHz</t>
  </si>
  <si>
    <t>Intel Core i7-7740X @ 4.30GHz</t>
  </si>
  <si>
    <t>[Dual CPU] Intel Xeon E5-2430L v2 @ 2.40GHz</t>
  </si>
  <si>
    <t>AMD Ryzen 5 PRO 1600</t>
  </si>
  <si>
    <t>[Quad CPU] AMD Opteron 6272</t>
  </si>
  <si>
    <t>Intel Xeon E5-2670 @ 2.60GHz</t>
  </si>
  <si>
    <t>[Dual CPU] Intel Xeon E5-2648L @ 1.80GHz</t>
  </si>
  <si>
    <t>Intel Core i5-8600 @ 3.10GHz</t>
  </si>
  <si>
    <t>[Quad CPU] Intel Xeon X7460 @ 2.66GHz</t>
  </si>
  <si>
    <t>$423.20*</t>
  </si>
  <si>
    <t>Intel Core i5-8500 @ 3.00GHz</t>
  </si>
  <si>
    <t>$242.16*</t>
  </si>
  <si>
    <t>[Dual CPU] Intel Xeon E5-2623 v4 @ 2.60GHz</t>
  </si>
  <si>
    <t>$1,098.00*</t>
  </si>
  <si>
    <t>Intel Xeon E5-4650 @ 2.70GHz</t>
  </si>
  <si>
    <t>$491.80*</t>
  </si>
  <si>
    <t>[Dual CPU] Intel Xeon E7-2850 @ 2.00GHz</t>
  </si>
  <si>
    <t>$270.00*</t>
  </si>
  <si>
    <t>Intel Core i7-7700K @ 4.20GHz</t>
  </si>
  <si>
    <t>[Quad CPU] AMD Opteron 6278</t>
  </si>
  <si>
    <t>$2,770.00*</t>
  </si>
  <si>
    <t>Intel Core i7-3930K @ 3.20GHz</t>
  </si>
  <si>
    <t>[Dual CPU] Intel Xeon X5687 @ 3.60GHz</t>
  </si>
  <si>
    <t>Intel Xeon E5-2628L v3 @ 2.00GHz</t>
  </si>
  <si>
    <t>[Dual CPU] AMD Opteron 6284 SE</t>
  </si>
  <si>
    <t>Intel Xeon Silver 4110 @ 2.10GHz</t>
  </si>
  <si>
    <t>$540.08*</t>
  </si>
  <si>
    <t>[Dual CPU] Intel Xeon E5-2450L @ 1.80GHz</t>
  </si>
  <si>
    <t>Intel Xeon E5-4650L @ 2.60GHz</t>
  </si>
  <si>
    <t>$8,684.50*</t>
  </si>
  <si>
    <t>[Dual CPU] Intel Xeon E5-2648L v2 @ 1.90GHz</t>
  </si>
  <si>
    <t>$2,958.00*</t>
  </si>
  <si>
    <t>Intel Core i5-8400 @ 2.80GHz</t>
  </si>
  <si>
    <t>[Dual CPU] Intel Xeon E5-2420 v2 @ 2.20GHz</t>
  </si>
  <si>
    <t>Intel Xeon E5-2665 @ 2.40GHz</t>
  </si>
  <si>
    <t>$141.50*</t>
  </si>
  <si>
    <t>[Dual CPU] Intel Xeon E5-2420 @ 1.90GHz</t>
  </si>
  <si>
    <t>Intel Xeon E5-1650 @ 3.20GHz</t>
  </si>
  <si>
    <t>[Dual CPU] AMD Opteron 6328</t>
  </si>
  <si>
    <t>Intel Xeon E3-1285 v6 @ 4.10GHz</t>
  </si>
  <si>
    <t>[Dual CPU] Intel Xeon X5660 @ 2.80GHz</t>
  </si>
  <si>
    <t>Intel Xeon E5-2648L v3 @ 1.80GHz</t>
  </si>
  <si>
    <t>[Dual CPU] Intel Xeon Bronze 3106 @ 1.70GHz</t>
  </si>
  <si>
    <t>Intel Xeon E3-1280 v6 @ 3.90GHz</t>
  </si>
  <si>
    <t>[Dual CPU] Intel Xeon X7560 @ 2.27GHz</t>
  </si>
  <si>
    <t>$44.00*</t>
  </si>
  <si>
    <t>Intel Xeon E5-2620 v4 @ 2.10GHz</t>
  </si>
  <si>
    <t>[Dual CPU] Intel Xeon X5677 @ 3.47GHz</t>
  </si>
  <si>
    <t>Intel Xeon E5-2651 v2 @ 1.80GHz</t>
  </si>
  <si>
    <t>[Quad CPU] Intel Xeon X7550 @ 2.00GHz</t>
  </si>
  <si>
    <t>$1,100.00*</t>
  </si>
  <si>
    <t>Intel Xeon E3-1285L v4 @ 3.40GHz</t>
  </si>
  <si>
    <t>[Dual CPU] AMD Opteron 6348</t>
  </si>
  <si>
    <t>Intel Core i7-4790K @ 4.00GHz</t>
  </si>
  <si>
    <t>[Dual CPU] Intel Xeon E5-2430L @ 2.00GHz</t>
  </si>
  <si>
    <t>$207.98*</t>
  </si>
  <si>
    <t>Intel Xeon E3-1270 v6 @ 3.80GHz</t>
  </si>
  <si>
    <t>[Dual CPU] Intel Xeon X5650 @ 2.67GHz</t>
  </si>
  <si>
    <t>Intel Core i7-6700K @ 4.00GHz</t>
  </si>
  <si>
    <t>[Dual CPU] AMD Opteron 4386</t>
  </si>
  <si>
    <t>$757.04*</t>
  </si>
  <si>
    <t>Intel Xeon E5-2660 @ 2.20GHz</t>
  </si>
  <si>
    <t>[Dual CPU] AMD Opteron 6344</t>
  </si>
  <si>
    <t>Intel Xeon Gold 5122 @ 3.60GHz</t>
  </si>
  <si>
    <t>$1,294.99*</t>
  </si>
  <si>
    <t>[Dual CPU] Intel Xeon E5-2630L @ 2.00GHz</t>
  </si>
  <si>
    <t>Intel Xeon E5-4648 v3 @ 1.70GHz</t>
  </si>
  <si>
    <t>[Dual CPU] Intel Xeon E5-2609 v4 @ 1.70GHz</t>
  </si>
  <si>
    <t>$868.00*</t>
  </si>
  <si>
    <t>Intel Core i7-8809G @ 3.10GHz</t>
  </si>
  <si>
    <t>[Dual CPU] AMD Opteron 6320</t>
  </si>
  <si>
    <t>Intel Xeon D-1541 @ 2.10GHz</t>
  </si>
  <si>
    <t>[Dual CPU] AMD Opteron 6386 SE</t>
  </si>
  <si>
    <t>Intel Xeon E3-1275 v6 @ 3.80GHz</t>
  </si>
  <si>
    <t>[Dual CPU] AMD Opteron 6220</t>
  </si>
  <si>
    <t>Intel Xeon E5-2629 v3 @ 2.40GHz</t>
  </si>
  <si>
    <t>[Dual CPU] AMD Opteron 6274</t>
  </si>
  <si>
    <t>Intel Core i7-5775C @ 3.30GHz</t>
  </si>
  <si>
    <t>[Dual CPU] Intel Xeon E5-4650L @ 2.60GHz</t>
  </si>
  <si>
    <t>$17,369.00*</t>
  </si>
  <si>
    <t>Intel Core i5-8600T @ 2.30GHz</t>
  </si>
  <si>
    <t>$318.94*</t>
  </si>
  <si>
    <t>[Quad CPU] AMD Opteron 6274</t>
  </si>
  <si>
    <t>Intel Core i7-5950HQ @ 2.90GHz</t>
  </si>
  <si>
    <t>[Dual CPU] AMD Opteron 4340</t>
  </si>
  <si>
    <t>AMD Ryzen 5 PRO 1500</t>
  </si>
  <si>
    <t>[Dual CPU] Intel Xeon E5645 @ 2.40GHz</t>
  </si>
  <si>
    <t>Intel Xeon Silver 4109T @ 2.00GHz</t>
  </si>
  <si>
    <t>$501.00*</t>
  </si>
  <si>
    <t>[Dual CPU] AMD Opteron 6376</t>
  </si>
  <si>
    <t>Intel Core i7-5775R @ 3.30GHz</t>
  </si>
  <si>
    <t>[Dual CPU] Intel Xeon W5590 @ 3.33GHz</t>
  </si>
  <si>
    <t>$3,080.20*</t>
  </si>
  <si>
    <t>Intel Xeon W-2123 @ 3.60GHz</t>
  </si>
  <si>
    <t>$325.03*</t>
  </si>
  <si>
    <t>[Dual CPU] AMD Opteron 6238</t>
  </si>
  <si>
    <t>$2,176.22*</t>
  </si>
  <si>
    <t>Intel Core i7-7700 @ 3.60GHz</t>
  </si>
  <si>
    <t>[Dual CPU] Intel Xeon E5649 @ 2.53GHz</t>
  </si>
  <si>
    <t>$219.58*</t>
  </si>
  <si>
    <t>AMD Opteron 6386 SE</t>
  </si>
  <si>
    <t>[Dual CPU] Intel Xeon W5647 @ 2.93GHz</t>
  </si>
  <si>
    <t>Intel Xeon E3-1585 v5 @ 3.50GHz</t>
  </si>
  <si>
    <t>[Dual CPU] AMD Opteron 6234</t>
  </si>
  <si>
    <t>$799.98*</t>
  </si>
  <si>
    <t>Intel Xeon E3-1575M v5 @ 3.00GHz</t>
  </si>
  <si>
    <t>[Dual CPU] AMD Opteron 4376 HE</t>
  </si>
  <si>
    <t>$1,257.44*</t>
  </si>
  <si>
    <t>Intel Xeon E3-1585L v5 @ 3.00GHz</t>
  </si>
  <si>
    <t>$445.00*</t>
  </si>
  <si>
    <t>[Quad CPU] Intel Xeon E7440 @ 2.40GHz</t>
  </si>
  <si>
    <t>$359.96*</t>
  </si>
  <si>
    <t>AMD EPYC 7251 8-Core</t>
  </si>
  <si>
    <t>[Dual CPU] AMD Opteron 6276</t>
  </si>
  <si>
    <t>Intel Xeon E3-1280 v5 @ 3.70GHz</t>
  </si>
  <si>
    <t>[Dual CPU] Intel Xeon W5580 @ 3.20GHz</t>
  </si>
  <si>
    <t>$207.76*</t>
  </si>
  <si>
    <t>Intel Xeon E3-1285 v4 @ 3.50GHz</t>
  </si>
  <si>
    <t>[Dual CPU] Intel Xeon X5672 @ 3.20GHz</t>
  </si>
  <si>
    <t>$230.24*</t>
  </si>
  <si>
    <t>Intel Xeon E3-1535M v6 @ 3.10GHz</t>
  </si>
  <si>
    <t>[Dual CPU] AMD Opteron 6272</t>
  </si>
  <si>
    <t>Intel Xeon D-1540 @ 2.00GHz</t>
  </si>
  <si>
    <t>[Dual CPU] Intel Xeon E5-2609 v3 @ 1.90GHz</t>
  </si>
  <si>
    <t>Intel Xeon E5-4640 @ 2.40GHz</t>
  </si>
  <si>
    <t>$2,730.00*</t>
  </si>
  <si>
    <t>[Dual CPU] Intel Xeon X7550 @ 2.00GHz</t>
  </si>
  <si>
    <t>$550.00*</t>
  </si>
  <si>
    <t>Intel Xeon E3-1515M v5 @ 2.80GHz</t>
  </si>
  <si>
    <t>[Dual CPU] AMD Opteron 6275</t>
  </si>
  <si>
    <t>Intel Xeon E5-2637 v4 @ 3.50GHz</t>
  </si>
  <si>
    <t>[Dual CPU] Intel Xeon X5647 @ 2.93GHz</t>
  </si>
  <si>
    <t>$399.50*</t>
  </si>
  <si>
    <t>Intel Xeon E3-1545M v5 @ 2.90GHz</t>
  </si>
  <si>
    <t>[Quad CPU] AMD Opteron 6136</t>
  </si>
  <si>
    <t>Intel Xeon E3-1245 v6 @ 3.70GHz</t>
  </si>
  <si>
    <t>[Quad CPU] Intel Xeon L7455 @ 2.13GHz</t>
  </si>
  <si>
    <t>Intel Xeon E3-1240 v5 @ 3.50GHz</t>
  </si>
  <si>
    <t>$341.67*</t>
  </si>
  <si>
    <t>[Dual CPU] Intel Xeon L5640 @ 2.27GHz</t>
  </si>
  <si>
    <t>$69.50*</t>
  </si>
  <si>
    <t>Intel Xeon E5-2630 v2 @ 2.60GHz</t>
  </si>
  <si>
    <t>[Dual CPU] AMD Opteron 4276 HE</t>
  </si>
  <si>
    <t>Intel Xeon E3-1275 v5 @ 3.60GHz</t>
  </si>
  <si>
    <t>[Dual CPU] Intel Xeon L5639 @ 2.13GHz</t>
  </si>
  <si>
    <t>Intel Core i7-8705G @ 3.10GHz</t>
  </si>
  <si>
    <t>[Quad CPU] Intel Xeon E7450 @ 2.40GHz</t>
  </si>
  <si>
    <t>$1,310.40*</t>
  </si>
  <si>
    <t>Intel Core i5-8500T @ 2.10GHz</t>
  </si>
  <si>
    <t>$321.99*</t>
  </si>
  <si>
    <t>[Dual CPU] Intel Xeon X5570 @ 2.93GHz</t>
  </si>
  <si>
    <t>Intel Xeon E3-1270 v5 @ 3.60GHz</t>
  </si>
  <si>
    <t>[Quad CPU] Intel Xeon X7350 @ 2.93GHz</t>
  </si>
  <si>
    <t>$143.96*</t>
  </si>
  <si>
    <t>Intel Xeon E5-2667 @ 2.90GHz</t>
  </si>
  <si>
    <t>[Dual CPU] AMD Opteron 4334</t>
  </si>
  <si>
    <t>$432.84*</t>
  </si>
  <si>
    <t>Intel Xeon E5-1630 v4 @ 3.70GHz</t>
  </si>
  <si>
    <t>[Dual CPU] AMD Opteron 4234</t>
  </si>
  <si>
    <t>$601.40*</t>
  </si>
  <si>
    <t>Intel Xeon E3-1281 v3 @ 3.70GHz</t>
  </si>
  <si>
    <t>$877.75*</t>
  </si>
  <si>
    <t>[Dual CPU] Intel Xeon X5560 @ 2.80GHz</t>
  </si>
  <si>
    <t>$113.80*</t>
  </si>
  <si>
    <t>Intel Xeon E5-1630 v3 @ 3.70GHz</t>
  </si>
  <si>
    <t>$597.85*</t>
  </si>
  <si>
    <t>[Quad CPU] Intel Xeon E7520 @ 1.87GHz</t>
  </si>
  <si>
    <t>$631.80*</t>
  </si>
  <si>
    <t>Intel Xeon E3-1285 v3 @ 3.60GHz</t>
  </si>
  <si>
    <t>[Dual CPU] Intel Xeon X5550 @ 2.67GHz</t>
  </si>
  <si>
    <t>$34.54*</t>
  </si>
  <si>
    <t>Intel Xeon E3-1245 v5 @ 3.50GHz</t>
  </si>
  <si>
    <t>$345.31*</t>
  </si>
  <si>
    <t>[Dual CPU] Intel Xeon E5-2407 v2 @ 2.40GHz</t>
  </si>
  <si>
    <t>$952.62*</t>
  </si>
  <si>
    <t>Intel Xeon E3-1276 v3 @ 3.60GHz</t>
  </si>
  <si>
    <t>$548.91*</t>
  </si>
  <si>
    <t>[Dual CPU] Intel Xeon Bronze 3104 @ 1.70GHz</t>
  </si>
  <si>
    <t>AMD Ryzen 5 PRO 2400G</t>
  </si>
  <si>
    <t>[Dual CPU] AMD Opteron 6212</t>
  </si>
  <si>
    <t>$419.00*</t>
  </si>
  <si>
    <t>Intel Core i7-4980HQ @ 2.80GHz</t>
  </si>
  <si>
    <t>[Dual CPU] Intel Xeon L5638 @ 2.00GHz</t>
  </si>
  <si>
    <t>$139.80*</t>
  </si>
  <si>
    <t>AMD FX-9590 Eight-Core</t>
  </si>
  <si>
    <t>[Quad CPU] AMD Opteron 8439 SE</t>
  </si>
  <si>
    <t>$300.00*</t>
  </si>
  <si>
    <t>Intel Xeon E5-2450 @ 2.10GHz</t>
  </si>
  <si>
    <t>$722.22*</t>
  </si>
  <si>
    <t>[Dual CPU] Intel Xeon X5667 @ 3.07GHz</t>
  </si>
  <si>
    <t>$140.00*</t>
  </si>
  <si>
    <t>AMD Ryzen 5 PRO 2400GE</t>
  </si>
  <si>
    <t>[Dual CPU] Intel Xeon E5-2609 v2 @ 2.50GHz</t>
  </si>
  <si>
    <t>Intel Xeon E3-1240 v6 @ 3.70GHz</t>
  </si>
  <si>
    <t>[Dual CPU] Intel Xeon E5640 @ 2.67GHz</t>
  </si>
  <si>
    <t>$359.90*</t>
  </si>
  <si>
    <t>Intel Xeon E5-2650 @ 2.00GHz</t>
  </si>
  <si>
    <t>[Dual CPU] AMD Opteron 6174</t>
  </si>
  <si>
    <t>Intel Core i7-7920HQ @ 3.10GHz</t>
  </si>
  <si>
    <t>[Dual CPU] Intel Xeon X5492 @ 3.40GHz</t>
  </si>
  <si>
    <t>$2,782.58*</t>
  </si>
  <si>
    <t>Intel Xeon E3-1260L v5 @ 2.90GHz</t>
  </si>
  <si>
    <t>[Dual CPU] Intel Xeon X7460 @ 2.66GHz</t>
  </si>
  <si>
    <t>$211.60*</t>
  </si>
  <si>
    <t>AMD Ryzen 5 1500X</t>
  </si>
  <si>
    <t>[Dual CPU] AMD Opteron 6132 HE</t>
  </si>
  <si>
    <t>Intel Xeon E3-1286L v3 @ 3.20GHz</t>
  </si>
  <si>
    <t>$774.00*</t>
  </si>
  <si>
    <t>[Quad CPU] Intel Xeon X7542 @ 2.67GHz</t>
  </si>
  <si>
    <t>$1,356.96*</t>
  </si>
  <si>
    <t>Intel Xeon E5-2637 v3 @ 3.50GHz</t>
  </si>
  <si>
    <t>$1,295.95*</t>
  </si>
  <si>
    <t>[Quad CPU] AMD Opteron 8382</t>
  </si>
  <si>
    <t>$796.00*</t>
  </si>
  <si>
    <t>Intel Core i7-4770K @ 3.50GHz</t>
  </si>
  <si>
    <t>[Dual CPU] Intel Xeon E5-2603 v4 @ 1.70GHz</t>
  </si>
  <si>
    <t>$459.98*</t>
  </si>
  <si>
    <t>AMD Opteron 6380</t>
  </si>
  <si>
    <t>[Dual CPU] Intel Xeon X5698 @ 4.40GHz</t>
  </si>
  <si>
    <t>Intel Xeon E3-1271 v3 @ 3.60GHz</t>
  </si>
  <si>
    <t>$472.00*</t>
  </si>
  <si>
    <t>[Dual CPU] AMD Opteron 6176 SE</t>
  </si>
  <si>
    <t>$552.00*</t>
  </si>
  <si>
    <t>Intel Xeon E5-2470 @ 2.30GHz</t>
  </si>
  <si>
    <t>$316.72*</t>
  </si>
  <si>
    <t>[Dual CPU] Intel Xeon E5-2603 v3 @ 1.60GHz</t>
  </si>
  <si>
    <t>Intel Core i7-7820HK @ 2.90GHz</t>
  </si>
  <si>
    <t>[Dual CPU] Intel Xeon E5630 @ 2.53GHz</t>
  </si>
  <si>
    <t>$151.52*</t>
  </si>
  <si>
    <t>Intel Xeon E3-1241 v3 @ 3.50GHz</t>
  </si>
  <si>
    <t>[Dual CPU] AMD Opteron 6308</t>
  </si>
  <si>
    <t>$1,013.68*</t>
  </si>
  <si>
    <t>Intel Xeon E3-1285L v3 @ 3.10GHz</t>
  </si>
  <si>
    <t>[Quad CPU] AMD Opteron 6128 HE</t>
  </si>
  <si>
    <t>Intel Core i7-6700 @ 3.40GHz</t>
  </si>
  <si>
    <t>[Dual CPU] Intel Xeon E5-2428L @ 1.80GHz</t>
  </si>
  <si>
    <t>Intel Core i7-4790 @ 3.60GHz</t>
  </si>
  <si>
    <t>[Dual CPU] Intel Xeon X5482 @ 3.20GHz</t>
  </si>
  <si>
    <t>$199.98*</t>
  </si>
  <si>
    <t>Intel Xeon E5-2620 v3 @ 2.40GHz</t>
  </si>
  <si>
    <t>[Quad CPU] AMD Opteron 8431</t>
  </si>
  <si>
    <t>Intel Xeon E5-1620 v4 @ 3.50GHz</t>
  </si>
  <si>
    <t>[Dual CPU] Intel Xeon E5-2609 @ 2.40GHz</t>
  </si>
  <si>
    <t>Intel Xeon E3-1505M v6 @ 3.00GHz</t>
  </si>
  <si>
    <t>[Dual CPU] Intel Xeon X5470 @ 3.33GHz</t>
  </si>
  <si>
    <t>$587.74*</t>
  </si>
  <si>
    <t>Intel Xeon E3-1230 v6 @ 3.50GHz</t>
  </si>
  <si>
    <t>[Dual CPU] Intel Xeon E5620 @ 2.40GHz</t>
  </si>
  <si>
    <t>Intel Xeon E5-2640 v2 @ 2.00GHz</t>
  </si>
  <si>
    <t>[Dual CPU] AMD Opteron 4226</t>
  </si>
  <si>
    <t>$936.14*</t>
  </si>
  <si>
    <t>Intel Core i7-4940MX @ 3.10GHz</t>
  </si>
  <si>
    <t>$659.95*</t>
  </si>
  <si>
    <t>[Dual CPU] AMD Opteron 2439 SE</t>
  </si>
  <si>
    <t>$179.98*</t>
  </si>
  <si>
    <t>Intel Xeon E3-1286 v3 @ 3.70GHz</t>
  </si>
  <si>
    <t>$839.00*</t>
  </si>
  <si>
    <t>[Dual CPU] AMD Opteron 4228 HE</t>
  </si>
  <si>
    <t>Intel Xeon E3-1246 v3 @ 3.50GHz</t>
  </si>
  <si>
    <t>[Dual CPU] Intel Core2 Extreme X9775 @ 3.20GHz</t>
  </si>
  <si>
    <t>$3,611.90*</t>
  </si>
  <si>
    <t>Intel Core i7-4771 @ 3.50GHz</t>
  </si>
  <si>
    <t>[Dual CPU] Intel Xeon L5530 @ 2.40GHz</t>
  </si>
  <si>
    <t>$27.92*</t>
  </si>
  <si>
    <t>Intel Xeon E3-1270 v3 @ 3.50GHz</t>
  </si>
  <si>
    <t>$369.99*</t>
  </si>
  <si>
    <t>[Dual CPU] Intel Xeon X5460 @ 3.16GHz</t>
  </si>
  <si>
    <t>$120.00*</t>
  </si>
  <si>
    <t>Intel Xeon E3-1275 v3 @ 3.50GHz</t>
  </si>
  <si>
    <t>$400.99*</t>
  </si>
  <si>
    <t>[Dual CPU] Intel Xeon E5540 @ 2.53GHz</t>
  </si>
  <si>
    <t>$54.84*</t>
  </si>
  <si>
    <t>Intel Core i7-4770R @ 3.20GHz</t>
  </si>
  <si>
    <t>[Dual CPU] AMD Opteron 4184</t>
  </si>
  <si>
    <t>$1,039.90*</t>
  </si>
  <si>
    <t>Intel Core i7-995X @ 3.60GHz</t>
  </si>
  <si>
    <t>[Dual CPU] Intel Xeon E5472 @ 3.00GHz</t>
  </si>
  <si>
    <t>$109.60*</t>
  </si>
  <si>
    <t>Intel Core i7-4770 @ 3.40GHz</t>
  </si>
  <si>
    <t>[Dual CPU] AMD Opteron 4284</t>
  </si>
  <si>
    <t>$714.60*</t>
  </si>
  <si>
    <t>AMD Opteron 6287 SE</t>
  </si>
  <si>
    <t>[Dual CPU] Intel Xeon X5472 @ 3.00GHz</t>
  </si>
  <si>
    <t>Intel Xeon E5-2630L v2 @ 2.40GHz</t>
  </si>
  <si>
    <t>[Quad CPU] Intel Xeon E7430 @ 2.13GHz</t>
  </si>
  <si>
    <t>Intel Core i7-4960HQ @ 2.60GHz</t>
  </si>
  <si>
    <t>[Dual CPU] AMD Opteron 6168</t>
  </si>
  <si>
    <t>$190.28*</t>
  </si>
  <si>
    <t>Intel Xeon E5-1620 v3 @ 3.50GHz</t>
  </si>
  <si>
    <t>$358.70*</t>
  </si>
  <si>
    <t>[Dual CPU] Intel Xeon E5530 @ 2.40GHz</t>
  </si>
  <si>
    <t>Intel Xeon E3-1230 v5 @ 3.40GHz</t>
  </si>
  <si>
    <t>$299.80*</t>
  </si>
  <si>
    <t>[Dual CPU] AMD Opteron 8439 SE</t>
  </si>
  <si>
    <t>$150.00*</t>
  </si>
  <si>
    <t>Intel Xeon E3-1290 V2 @ 3.70GHz</t>
  </si>
  <si>
    <t>$885.00*</t>
  </si>
  <si>
    <t>[3-Way] Intel Xeon X7460 @ 2.66GHz</t>
  </si>
  <si>
    <t>$317.40*</t>
  </si>
  <si>
    <t>Intel Xeon D-1531 @ 2.20GHz</t>
  </si>
  <si>
    <t>$348.00*</t>
  </si>
  <si>
    <t>[Dual CPU] AMD Opteron 6172</t>
  </si>
  <si>
    <t>Intel Core i7-4820K @ 3.70GHz</t>
  </si>
  <si>
    <t>[Dual CPU] AMD Opteron 8435</t>
  </si>
  <si>
    <t>$197.98*</t>
  </si>
  <si>
    <t>Intel Xeon E3-1280 v3 @ 3.60GHz</t>
  </si>
  <si>
    <t>$697.36*</t>
  </si>
  <si>
    <t>[Dual CPU] Intel Xeon E5450 @ 3.00GHz</t>
  </si>
  <si>
    <t>$73.84*</t>
  </si>
  <si>
    <t>Intel Core i7-6770HQ @ 2.60GHz</t>
  </si>
  <si>
    <t>$1,001.88*</t>
  </si>
  <si>
    <t>[Dual CPU] Intel Xeon E5-2407 @ 2.20GHz</t>
  </si>
  <si>
    <t>Intel Xeon E3-1240 v3 @ 3.40GHz</t>
  </si>
  <si>
    <t>$384.40*</t>
  </si>
  <si>
    <t>[Dual CPU] Intel Xeon X5450 @ 3.00GHz</t>
  </si>
  <si>
    <t>Intel Core i5-7640X @ 4.00GHz</t>
  </si>
  <si>
    <t>[Dual CPU] Intel Xeon E5520 @ 2.27GHz</t>
  </si>
  <si>
    <t>Intel Core i5-8400T @ 1.70GHz</t>
  </si>
  <si>
    <t>$291.99*</t>
  </si>
  <si>
    <t>[Dual CPU] Intel Xeon E5-2637 @ 3.00GHz</t>
  </si>
  <si>
    <t>$1,770.00*</t>
  </si>
  <si>
    <t>Intel Xeon E3-1231 v3 @ 3.40GHz</t>
  </si>
  <si>
    <t>[Quad CPU] AMD Opteron 8425 HE</t>
  </si>
  <si>
    <t>Intel Core i7-6920HQ @ 2.90GHz</t>
  </si>
  <si>
    <t>[Dual CPU] AMD Opteron 6136</t>
  </si>
  <si>
    <t>Intel Xeon E3-1245 v3 @ 3.40GHz</t>
  </si>
  <si>
    <t>[Dual CPU] Intel Xeon E5440 @ 2.83GHz</t>
  </si>
  <si>
    <t>$42.48*</t>
  </si>
  <si>
    <t>Intel Core i7-4790S @ 3.20GHz</t>
  </si>
  <si>
    <t>[Quad CPU] Quad-Core AMD Opteron 8356</t>
  </si>
  <si>
    <t>Intel Core i7-3770K @ 3.50GHz</t>
  </si>
  <si>
    <t>[Dual CPU] Intel Xeon E5462 @ 2.80GHz</t>
  </si>
  <si>
    <t>$54.60*</t>
  </si>
  <si>
    <t>Intel Core i7-4930MX @ 3.00GHz</t>
  </si>
  <si>
    <t>$1,096.00*</t>
  </si>
  <si>
    <t>[Dual CPU] AMD Opteron 6204</t>
  </si>
  <si>
    <t>Intel Xeon E5-2640 @ 2.50GHz</t>
  </si>
  <si>
    <t>[Dual CPU] AMD Opteron 2435</t>
  </si>
  <si>
    <t>$240.80*</t>
  </si>
  <si>
    <t>Intel Xeon E5-1620 v2 @ 3.70GHz</t>
  </si>
  <si>
    <t>[Quad CPU] AMD Opteron 8435</t>
  </si>
  <si>
    <t>$395.96*</t>
  </si>
  <si>
    <t>Intel Xeon E5-2658 @ 2.10GHz</t>
  </si>
  <si>
    <t>$1,462.00*</t>
  </si>
  <si>
    <t>[Quad CPU] Intel Xeon E7330 @ 2.40GHz</t>
  </si>
  <si>
    <t>$340.00*</t>
  </si>
  <si>
    <t>Intel Xeon E3-1270 V2 @ 3.50GHz</t>
  </si>
  <si>
    <t>[Dual CPU] Intel Xeon L5630 @ 2.13GHz</t>
  </si>
  <si>
    <t>$31.80*</t>
  </si>
  <si>
    <t>Intel Xeon E5-2630L v3 @ 1.80GHz</t>
  </si>
  <si>
    <t>$751.92*</t>
  </si>
  <si>
    <t>[Dual CPU] Intel Xeon L5520 @ 2.27GHz</t>
  </si>
  <si>
    <t>$53.40*</t>
  </si>
  <si>
    <t>AMD FX-9370 Eight-Core</t>
  </si>
  <si>
    <t>[Dual CPU] Intel Xeon L5518 @ 2.13GHz</t>
  </si>
  <si>
    <t>Intel Xeon E5-2637 v2 @ 3.50GHz</t>
  </si>
  <si>
    <t>[Dual CPU] AMD Opteron 6128</t>
  </si>
  <si>
    <t>Intel Core i7-5850HQ @ 2.70GHz</t>
  </si>
  <si>
    <t>[Dual CPU] Intel Xeon E5430 @ 2.66GHz</t>
  </si>
  <si>
    <t>$96.20*</t>
  </si>
  <si>
    <t>Intel Core i7-4910MQ @ 2.90GHz</t>
  </si>
  <si>
    <t>$459.95*</t>
  </si>
  <si>
    <t>[Dual CPU] Quad-Core AMD Opteron 8393 SE</t>
  </si>
  <si>
    <t>Intel Xeon E3-1280 V2 @ 3.60GHz</t>
  </si>
  <si>
    <t>[Dual CPU] Intel Xeon L5430 @ 2.66GHz</t>
  </si>
  <si>
    <t>$315.90*</t>
  </si>
  <si>
    <t>Intel Xeon E5-2440 v2 @ 1.90GHz</t>
  </si>
  <si>
    <t>$400.00*</t>
  </si>
  <si>
    <t>[Dual CPU] Intel Xeon X7350 @ 2.93GHz</t>
  </si>
  <si>
    <t>$71.98*</t>
  </si>
  <si>
    <t>AMD Opteron 6376</t>
  </si>
  <si>
    <t>[Dual CPU] Intel Xeon E5-2603 v2 @ 1.80GHz</t>
  </si>
  <si>
    <t>Intel Core i7-7820HQ @ 2.90GHz</t>
  </si>
  <si>
    <t>[Dual CPU] AMD Opteron 8389</t>
  </si>
  <si>
    <t>Intel Xeon E5-2628L v2 @ 1.90GHz</t>
  </si>
  <si>
    <t>[Quad CPU] AMD Opteron 8360 SE</t>
  </si>
  <si>
    <t>$84.00*</t>
  </si>
  <si>
    <t>AMD Ryzen 7 PRO 2700U</t>
  </si>
  <si>
    <t>[Dual CPU] Intel Xeon L5420 @ 2.50GHz</t>
  </si>
  <si>
    <t>Intel Core i7-4870HQ @ 2.50GHz</t>
  </si>
  <si>
    <t>[Dual CPU] AMD Opteron 2387</t>
  </si>
  <si>
    <t>Intel Core i7-4770S @ 3.10GHz</t>
  </si>
  <si>
    <t>[Dual CPU] AMD Opteron 2431</t>
  </si>
  <si>
    <t>Intel Xeon E3-1275 V2 @ 3.50GHz</t>
  </si>
  <si>
    <t>[Dual CPU] Intel Xeon E5420 @ 2.50GHz</t>
  </si>
  <si>
    <t>$519.90*</t>
  </si>
  <si>
    <t>Intel Core i7-7700T @ 2.90GHz</t>
  </si>
  <si>
    <t>[Dual CPU] AMD Opteron 4180</t>
  </si>
  <si>
    <t>Intel Xeon E3-1230 v3 @ 3.30GHz</t>
  </si>
  <si>
    <t>$261.66*</t>
  </si>
  <si>
    <t>[Dual CPU] AMD Opteron 4170 HE</t>
  </si>
  <si>
    <t>AMD Ryzen 5 2400G</t>
  </si>
  <si>
    <t>[Dual CPU] Intel Xeon E5-2603 @ 1.80GHz</t>
  </si>
  <si>
    <t>Intel Core i7-3940XM @ 3.00GHz</t>
  </si>
  <si>
    <t>[Dual CPU] Intel Xeon E5-2403 v2 @ 1.80GHz</t>
  </si>
  <si>
    <t>$445.68*</t>
  </si>
  <si>
    <t>Intel Core i7-3770 @ 3.40GHz</t>
  </si>
  <si>
    <t>[Dual CPU] Intel Xeon X5365 @ 3.00GHz</t>
  </si>
  <si>
    <t>$199.00*</t>
  </si>
  <si>
    <t>Intel Xeon E3-1535M v5 @ 2.90GHz</t>
  </si>
  <si>
    <t>[Dual CPU] AMD Opteron 2425 HE</t>
  </si>
  <si>
    <t>AMD Ryzen 5 PRO 2500U</t>
  </si>
  <si>
    <t>[Dual CPU] Intel Xeon E5-2403 @ 1.80GHz</t>
  </si>
  <si>
    <t>Intel Core i7-4860HQ @ 2.40GHz</t>
  </si>
  <si>
    <t>[Dual CPU] Intel Xeon L5410 @ 2.33GHz</t>
  </si>
  <si>
    <t>$200.16*</t>
  </si>
  <si>
    <t>Intel Core i3-8350K @ 4.00GHz</t>
  </si>
  <si>
    <t>[Quad CPU] AMD Opteron 8381 HE</t>
  </si>
  <si>
    <t>Intel Core i5-8300H @ 2.30GHz</t>
  </si>
  <si>
    <t>$250.00*</t>
  </si>
  <si>
    <t>[Dual CPU] Intel Xeon E5410 @ 2.33GHz</t>
  </si>
  <si>
    <t>$414.02*</t>
  </si>
  <si>
    <t>Intel Xeon W3690 @ 3.47GHz</t>
  </si>
  <si>
    <t>$2,260.61*</t>
  </si>
  <si>
    <t>[Dual CPU] Intel Xeon E5607 @ 2.27GHz</t>
  </si>
  <si>
    <t>$620.00*</t>
  </si>
  <si>
    <t>Intel Xeon E5-2440 @ 2.40GHz</t>
  </si>
  <si>
    <t>$745.00*</t>
  </si>
  <si>
    <t>[Dual CPU] AMD Opteron 2427</t>
  </si>
  <si>
    <t>Intel Xeon E3-1240 V2 @ 3.40GHz</t>
  </si>
  <si>
    <t>[Dual CPU] Six-Core AMD Opteron 2423 HE</t>
  </si>
  <si>
    <t>Intel Core i7-3920XM @ 2.90GHz</t>
  </si>
  <si>
    <t>[Dual CPU] AMD Opteron 2384</t>
  </si>
  <si>
    <t>$1,680.00*</t>
  </si>
  <si>
    <t>Intel Core i5-7600K @ 3.80GHz</t>
  </si>
  <si>
    <t>[Dual CPU] AMD Opteron 8431</t>
  </si>
  <si>
    <t>Intel Core i7-6820HK @ 2.70GHz</t>
  </si>
  <si>
    <t>[Dual CPU] Intel Xeon X5355 @ 2.66GHz</t>
  </si>
  <si>
    <t>$619.90*</t>
  </si>
  <si>
    <t>Intel Xeon E3-1245 V2 @ 3.40GHz</t>
  </si>
  <si>
    <t>[Dual CPU] AMD Opteron 2380</t>
  </si>
  <si>
    <t>$50.00*</t>
  </si>
  <si>
    <t>AMD Opteron 6282 SE</t>
  </si>
  <si>
    <t>$1,089.99*</t>
  </si>
  <si>
    <t>[Dual CPU] AMD Opteron 2389</t>
  </si>
  <si>
    <t>Intel Xeon W3680 @ 3.33GHz</t>
  </si>
  <si>
    <t>[Dual CPU] Six-Core AMD Opteron 2419 EE</t>
  </si>
  <si>
    <t>Intel Core i7-990X @ 3.47GHz</t>
  </si>
  <si>
    <t>[Dual CPU] AMD Opteron 4130</t>
  </si>
  <si>
    <t>$617.90*</t>
  </si>
  <si>
    <t>Intel Xeon E5-1620 @ 3.60GHz</t>
  </si>
  <si>
    <t>[Dual CPU] AMD Opteron 8380</t>
  </si>
  <si>
    <t>$412.00*</t>
  </si>
  <si>
    <t>Intel Core i7-4790T @ 2.70GHz</t>
  </si>
  <si>
    <t>$359.00*</t>
  </si>
  <si>
    <t>[Dual CPU] Intel Xeon L5408 @ 2.13GHz</t>
  </si>
  <si>
    <t>Intel Core i7-4900MQ @ 2.80GHz</t>
  </si>
  <si>
    <t>$609.29*</t>
  </si>
  <si>
    <t>[Dual CPU] AMD Opteron 6128 HE</t>
  </si>
  <si>
    <t>Intel Core i7-6700T @ 2.80GHz</t>
  </si>
  <si>
    <t>$269.99*</t>
  </si>
  <si>
    <t>[Dual CPU] AMD Opteron 2378</t>
  </si>
  <si>
    <t>$358.00*</t>
  </si>
  <si>
    <t>AMD FX-8370 Eight-Core</t>
  </si>
  <si>
    <t>[Dual CPU] Intel Xeon E5606 @ 2.13GHz</t>
  </si>
  <si>
    <t>$545.64*</t>
  </si>
  <si>
    <t>Intel Core i7-8650U @ 1.90GHz</t>
  </si>
  <si>
    <t>[Dual CPU] Intel Xeon E7340 @ 2.40GHz</t>
  </si>
  <si>
    <t>$62.00*</t>
  </si>
  <si>
    <t>AMD Opteron 6276</t>
  </si>
  <si>
    <t>[Dual CPU] Intel Xeon E5507 @ 2.27GHz</t>
  </si>
  <si>
    <t>$913.82*</t>
  </si>
  <si>
    <t>Intel Core i7-3820 @ 3.60GHz</t>
  </si>
  <si>
    <t>[Dual CPU] Quad-Core AMD Opteron 8378</t>
  </si>
  <si>
    <t>$176.42*</t>
  </si>
  <si>
    <t>Intel Core i7-4850HQ @ 2.30GHz</t>
  </si>
  <si>
    <t>$434.00*</t>
  </si>
  <si>
    <t>[Dual CPU] Intel Xeon E7440 @ 2.40GHz</t>
  </si>
  <si>
    <t>Intel Xeon X5690 @ 3.47GHz</t>
  </si>
  <si>
    <t>[Dual CPU] AMD Opteron 2360 SE</t>
  </si>
  <si>
    <t>Intel Core i7-6820EQ @ 2.80GHz</t>
  </si>
  <si>
    <t>[Dual CPU] AMD Opteron 2376</t>
  </si>
  <si>
    <t>Intel Xeon E5-2448L v2 @ 1.80GHz</t>
  </si>
  <si>
    <t>$1,424.00*</t>
  </si>
  <si>
    <t>[Dual CPU] AMD Opteron 8381 HE</t>
  </si>
  <si>
    <t>AMD FX-8350 Eight-Core</t>
  </si>
  <si>
    <t>[Dual CPU] AMD Opteron 2419</t>
  </si>
  <si>
    <t>Intel Core i7-4770HQ @ 2.20GHz</t>
  </si>
  <si>
    <t>[Dual CPU] Intel Xeon E5405 @ 2.00GHz</t>
  </si>
  <si>
    <t>$37.04*</t>
  </si>
  <si>
    <t>Intel Xeon E5-2623 v3 @ 3.00GHz</t>
  </si>
  <si>
    <t>$404.99*</t>
  </si>
  <si>
    <t>[Dual CPU] Intel Xeon E5345 @ 2.33GHz</t>
  </si>
  <si>
    <t>$82.56*</t>
  </si>
  <si>
    <t>Intel Xeon E3-1505M v5 @ 2.80GHz</t>
  </si>
  <si>
    <t>[Dual CPU] AMD Opteron 6164 HE</t>
  </si>
  <si>
    <t>Intel Core i7-3770S @ 3.10GHz</t>
  </si>
  <si>
    <t>[Dual CPU] Quad-Core AMD Opteron 2358 SE</t>
  </si>
  <si>
    <t>$330.00*</t>
  </si>
  <si>
    <t>Intel Core i3-8300 @ 3.70GHz</t>
  </si>
  <si>
    <t>$138.00*</t>
  </si>
  <si>
    <t>Intel Core i7-7700HQ @ 2.80GHz</t>
  </si>
  <si>
    <t>Intel Xeon E5-2630 @ 2.30GHz</t>
  </si>
  <si>
    <t>Intel Xeon E3-1230 V2 @ 3.30GHz</t>
  </si>
  <si>
    <t>Intel Xeon X5679 @ 3.20GHz</t>
  </si>
  <si>
    <t>Intel Xeon E5-2430 v2 @ 2.50GHz</t>
  </si>
  <si>
    <t>$548.99*</t>
  </si>
  <si>
    <t>Intel Xeon E3-1275L v3 @ 2.70GHz</t>
  </si>
  <si>
    <t>Intel Core i7-6700TE @ 2.40GHz</t>
  </si>
  <si>
    <t>Intel Core i7-980X @ 3.33GHz</t>
  </si>
  <si>
    <t>Intel Core i5-7600 @ 3.50GHz</t>
  </si>
  <si>
    <t>Intel Core i7-3840QM @ 2.80GHz</t>
  </si>
  <si>
    <t>$335.00*</t>
  </si>
  <si>
    <t>Intel Core i7-6820HQ @ 2.70GHz</t>
  </si>
  <si>
    <t>Intel Core i7-2700K @ 3.50GHz</t>
  </si>
  <si>
    <t>Intel Xeon E3-1265L v3 @ 2.50GHz</t>
  </si>
  <si>
    <t>Intel Xeon E3-1290 @ 3.60GHz</t>
  </si>
  <si>
    <t>Intel Xeon E3-1268L v5 @ 2.40GHz</t>
  </si>
  <si>
    <t>$377.00*</t>
  </si>
  <si>
    <t>Intel Core i7-980 @ 3.33GHz</t>
  </si>
  <si>
    <t>Intel Xeon E5-2620 v2 @ 2.10GHz</t>
  </si>
  <si>
    <t>Intel Xeon E5-4617 @ 2.90GHz</t>
  </si>
  <si>
    <t>$89.90*</t>
  </si>
  <si>
    <t>Intel Xeon E5-2650L @ 1.80GHz</t>
  </si>
  <si>
    <t>Intel Core i7-4810MQ @ 2.80GHz</t>
  </si>
  <si>
    <t>$424.95*</t>
  </si>
  <si>
    <t>Intel Xeon E5-2420 v2 @ 2.20GHz</t>
  </si>
  <si>
    <t>Intel Core i7-4770T @ 2.50GHz</t>
  </si>
  <si>
    <t>Intel Xeon X5680 @ 3.33GHz</t>
  </si>
  <si>
    <t>Intel Core i7-4760HQ @ 2.10GHz</t>
  </si>
  <si>
    <t>Intel Xeon Silver 4112 @ 2.60GHz</t>
  </si>
  <si>
    <t>$529.21*</t>
  </si>
  <si>
    <t>AMD Ryzen 5 2400GE</t>
  </si>
  <si>
    <t>Intel Core i7-4800MQ @ 2.70GHz</t>
  </si>
  <si>
    <t>$509.95*</t>
  </si>
  <si>
    <t>Intel Xeon X5675 @ 3.07GHz</t>
  </si>
  <si>
    <t>Intel Xeon E5-2643 @ 3.30GHz</t>
  </si>
  <si>
    <t>Intel Xeon E3-1280 @ 3.50GHz</t>
  </si>
  <si>
    <t>Intel Core i7-2600K @ 3.40GHz</t>
  </si>
  <si>
    <t>Intel Core i7-3820QM @ 2.70GHz</t>
  </si>
  <si>
    <t>$486.99*</t>
  </si>
  <si>
    <t>AMD Ryzen 5 1400</t>
  </si>
  <si>
    <t>Intel Core i7-970 @ 3.20GHz</t>
  </si>
  <si>
    <t>Intel Core i7-5700HQ @ 2.70GHz</t>
  </si>
  <si>
    <t>Intel Xeon E3-1275 @ 3.40GHz</t>
  </si>
  <si>
    <t>$304.00*</t>
  </si>
  <si>
    <t>Intel Core i7-3740QM @ 2.70GHz</t>
  </si>
  <si>
    <t>$239.95*</t>
  </si>
  <si>
    <t>Intel Core i7-8550U @ 1.80GHz</t>
  </si>
  <si>
    <t>AMD Ryzen 3 PRO 1300</t>
  </si>
  <si>
    <t>Intel Xeon E3-1225 v6 @ 3.30GHz</t>
  </si>
  <si>
    <t>Intel Core i5-8350U @ 1.70GHz</t>
  </si>
  <si>
    <t>$297.00*</t>
  </si>
  <si>
    <t>Intel Core i7-4750HQ @ 2.00GHz</t>
  </si>
  <si>
    <t>Intel Xeon E5-2450L @ 1.80GHz</t>
  </si>
  <si>
    <t>Intel Xeon E3-1270 @ 3.40GHz</t>
  </si>
  <si>
    <t>Intel Core i7-5700EQ @ 2.60GHz</t>
  </si>
  <si>
    <t>Intel Core i5-5675C @ 3.10GHz</t>
  </si>
  <si>
    <t>$611.32*</t>
  </si>
  <si>
    <t>Intel Core i7-2600 @ 3.40GHz</t>
  </si>
  <si>
    <t>Intel Core i7-3770T @ 2.50GHz</t>
  </si>
  <si>
    <t>$329.99*</t>
  </si>
  <si>
    <t>Intel Xeon E5-2623 v4 @ 2.60GHz</t>
  </si>
  <si>
    <t>$549.00*</t>
  </si>
  <si>
    <t>AMD Ryzen 3 PRO 2200</t>
  </si>
  <si>
    <t>Intel Core i7-5675C @ 3.10GHz</t>
  </si>
  <si>
    <t>Intel Xeon W3670 @ 3.20GHz</t>
  </si>
  <si>
    <t>$565.00*</t>
  </si>
  <si>
    <t>Intel Core i7-6700HQ @ 2.60GHz</t>
  </si>
  <si>
    <t>$1,509.00*</t>
  </si>
  <si>
    <t>Intel Core i5-7600T @ 2.80GHz</t>
  </si>
  <si>
    <t>Intel Xeon E5-4620 @ 2.20GHz</t>
  </si>
  <si>
    <t>$3,519.97*</t>
  </si>
  <si>
    <t>Intel Core i7-3720QM @ 2.60GHz</t>
  </si>
  <si>
    <t>$334.72*</t>
  </si>
  <si>
    <t>Intel Core i3-8100 @ 3.60GHz</t>
  </si>
  <si>
    <t>Intel Xeon D-1559 @ 1.50GHz</t>
  </si>
  <si>
    <t>Intel Core i5-5675R @ 3.10GHz</t>
  </si>
  <si>
    <t>Intel Core i7-4722HQ @ 2.40GHz</t>
  </si>
  <si>
    <t>Intel Core i5-6600K @ 3.50GHz</t>
  </si>
  <si>
    <t>Intel Xeon E3-1245 @ 3.30GHz</t>
  </si>
  <si>
    <t>Intel Core i5-7500 @ 3.40GHz</t>
  </si>
  <si>
    <t>Intel Xeon E3-1220 v6 @ 3.00GHz</t>
  </si>
  <si>
    <t>AMD FX-8320 Eight-Core</t>
  </si>
  <si>
    <t>Intel Core i7-4720HQ @ 2.60GHz</t>
  </si>
  <si>
    <t>Intel Core i3-8300T @ 3.20GHz</t>
  </si>
  <si>
    <t>$227.99*</t>
  </si>
  <si>
    <t>Intel Xeon E5-2630L @ 2.00GHz</t>
  </si>
  <si>
    <t>Intel Core i7-4710MQ @ 2.50GHz</t>
  </si>
  <si>
    <t>$271.57*</t>
  </si>
  <si>
    <t>Intel Xeon E3-1240 @ 3.30GHz</t>
  </si>
  <si>
    <t>Intel Xeon D-1528 @ 1.90GHz</t>
  </si>
  <si>
    <t>Intel Xeon X5670 @ 2.93GHz</t>
  </si>
  <si>
    <t>Intel Xeon E5-2620 @ 2.00GHz</t>
  </si>
  <si>
    <t>Intel Core i7-4860EQ @ 1.80GHz</t>
  </si>
  <si>
    <t>AMD Ryzen 3 PRO 2200GE</t>
  </si>
  <si>
    <t>Intel Xeon E3-1230 @ 3.20GHz</t>
  </si>
  <si>
    <t>Intel Xeon E3-1268L v3 @ 2.30GHz</t>
  </si>
  <si>
    <t>AMD Opteron 6328</t>
  </si>
  <si>
    <t>AMD FX-8370E Eight-Core</t>
  </si>
  <si>
    <t>Intel Xeon E3-1225 v5 @ 3.30GHz</t>
  </si>
  <si>
    <t>Intel Xeon E3-1240L v5 @ 2.10GHz</t>
  </si>
  <si>
    <t>$278.00*</t>
  </si>
  <si>
    <t>Intel Core i5-4690K @ 3.50GHz</t>
  </si>
  <si>
    <t>Intel Xeon E3-1265L V2 @ 2.50GHz</t>
  </si>
  <si>
    <t>$142.42*</t>
  </si>
  <si>
    <t>Intel Xeon E5-2608L v3 @ 2.00GHz</t>
  </si>
  <si>
    <t>$441.00*</t>
  </si>
  <si>
    <t>Intel Core i5-6600 @ 3.30GHz</t>
  </si>
  <si>
    <t>AMD FX-8310 Eight-Core</t>
  </si>
  <si>
    <t>Intel Core i7-4710HQ @ 2.50GHz</t>
  </si>
  <si>
    <t>Intel Core i7-4700HQ @ 2.40GHz</t>
  </si>
  <si>
    <t>$383.00*</t>
  </si>
  <si>
    <t>Intel Xeon E3-1220 v5 @ 3.00GHz</t>
  </si>
  <si>
    <t>Intel Xeon D-1537 @ 1.70GHz</t>
  </si>
  <si>
    <t>$571.00*</t>
  </si>
  <si>
    <t>AMD FX-8300 Eight-Core</t>
  </si>
  <si>
    <t>Intel Core i7-4700MQ @ 2.40GHz</t>
  </si>
  <si>
    <t>$189.00*</t>
  </si>
  <si>
    <t>Intel Core i5-7440HQ @ 2.80GHz</t>
  </si>
  <si>
    <t>Intel Xeon E3-1235 @ 3.20GHz</t>
  </si>
  <si>
    <t>$244.00*</t>
  </si>
  <si>
    <t>Intel Core i5-8250U @ 1.60GHz</t>
  </si>
  <si>
    <t>Intel Core i5-4690 @ 3.50GHz</t>
  </si>
  <si>
    <t>Intel Xeon X5660 @ 2.80GHz</t>
  </si>
  <si>
    <t>Intel Core i5-4670K @ 3.40GHz</t>
  </si>
  <si>
    <t>AMD FX-8150 Eight-Core</t>
  </si>
  <si>
    <t>$383.50*</t>
  </si>
  <si>
    <t>AMD Ryzen 5 2500U</t>
  </si>
  <si>
    <t>Intel Core i7-4785T @ 2.20GHz</t>
  </si>
  <si>
    <t>Intel Core i7-3630QM @ 2.40GHz</t>
  </si>
  <si>
    <t>$239.00*</t>
  </si>
  <si>
    <t>AMD Ryzen 7 2700U</t>
  </si>
  <si>
    <t>AMD FX-8320E Eight-Core</t>
  </si>
  <si>
    <t>Intel Xeon E3-1226 v3 @ 3.30GHz</t>
  </si>
  <si>
    <t>Intel Core i7-4712HQ @ 2.30GHz</t>
  </si>
  <si>
    <t>Intel Xeon E3-1240L v3 @ 2.00GHz</t>
  </si>
  <si>
    <t>AMD Opteron 6366 HE</t>
  </si>
  <si>
    <t>AMD Ryzen 3 1300X</t>
  </si>
  <si>
    <t>Intel Core i7-4702HQ @ 2.20GHz</t>
  </si>
  <si>
    <t>Intel Core i7-3610QM @ 2.30GHz</t>
  </si>
  <si>
    <t>$399.99*</t>
  </si>
  <si>
    <t>Intel Core i5-5575R @ 2.80GHz</t>
  </si>
  <si>
    <t>Intel Xeon X5650 @ 2.67GHz</t>
  </si>
  <si>
    <t>Intel Xeon E5-1410 v2 @ 2.80GHz</t>
  </si>
  <si>
    <t>Intel Core i5-4670 @ 3.40GHz</t>
  </si>
  <si>
    <t>Intel Core i5-4690S @ 3.20GHz</t>
  </si>
  <si>
    <t>$569.00*</t>
  </si>
  <si>
    <t>Intel Core i5-4670K CPT @ 3.40GHz</t>
  </si>
  <si>
    <t>Intel Core i5-7400 @ 3.00GHz</t>
  </si>
  <si>
    <t>Intel Core i7-3615QM @ 2.30GHz</t>
  </si>
  <si>
    <t>AMD Ryzen 3 2200G</t>
  </si>
  <si>
    <t>Intel Core i7-3615QE @ 2.30GHz</t>
  </si>
  <si>
    <t>AMD Opteron 6238</t>
  </si>
  <si>
    <t>$1,088.11*</t>
  </si>
  <si>
    <t>Intel Xeon E5-1410 @ 2.80GHz</t>
  </si>
  <si>
    <t>Intel Core i5-6600T @ 2.70GHz</t>
  </si>
  <si>
    <t>Intel Core i7-4765T @ 2.00GHz</t>
  </si>
  <si>
    <t>Intel Core i5-4590 @ 3.30GHz</t>
  </si>
  <si>
    <t>Intel Xeon E5-2430L @ 2.00GHz</t>
  </si>
  <si>
    <t>$103.99*</t>
  </si>
  <si>
    <t>Intel Xeon E5-1607 v4 @ 3.10GHz</t>
  </si>
  <si>
    <t>Intel Core i5-6500 @ 3.20GHz</t>
  </si>
  <si>
    <t>Intel Xeon E3-1230L v3 @ 1.80GHz</t>
  </si>
  <si>
    <t>AMD Ryzen 3 PRO 2300U</t>
  </si>
  <si>
    <t>Intel Xeon E3-1225 v3 @ 3.20GHz</t>
  </si>
  <si>
    <t>Intel Core i7-4700EQ @ 2.40GHz</t>
  </si>
  <si>
    <t>Intel Core i5-3570K @ 3.40GHz</t>
  </si>
  <si>
    <t>Intel Core i7-4712MQ @ 2.30GHz</t>
  </si>
  <si>
    <t>Intel Core i7-2960XM @ 2.70GHz</t>
  </si>
  <si>
    <t>$409.95*</t>
  </si>
  <si>
    <t>Intel Xeon E5-2420 @ 1.90GHz</t>
  </si>
  <si>
    <t>Intel Core i7-4702MQ @ 2.20GHz</t>
  </si>
  <si>
    <t>Intel Core i5-4570 @ 3.20GHz</t>
  </si>
  <si>
    <t>Intel Core i5-6402P @ 2.80GHz</t>
  </si>
  <si>
    <t>$189.99*</t>
  </si>
  <si>
    <t>Intel Xeon X5687 @ 3.60GHz</t>
  </si>
  <si>
    <t>Intel Core i5-3570 @ 3.40GHz</t>
  </si>
  <si>
    <t>Intel Core i5-7500T @ 2.70GHz</t>
  </si>
  <si>
    <t>Intel Xeon E3-1505L v5 @ 2.00GHz</t>
  </si>
  <si>
    <t>Intel Core i7-2600S @ 2.80GHz</t>
  </si>
  <si>
    <t>Intel Xeon E3-1220 v3 @ 3.10GHz</t>
  </si>
  <si>
    <t>AMD Ryzen 3 PRO 1200</t>
  </si>
  <si>
    <t>Intel Core i7-2920XM @ 2.50GHz</t>
  </si>
  <si>
    <t>$608.95*</t>
  </si>
  <si>
    <t>Intel Core i7-2860QM @ 2.50GHz</t>
  </si>
  <si>
    <t>$599.99*</t>
  </si>
  <si>
    <t>Intel Xeon W-2102 @ 2.90GHz</t>
  </si>
  <si>
    <t>$337.99*</t>
  </si>
  <si>
    <t>Intel Core i5-4590S @ 3.00GHz</t>
  </si>
  <si>
    <t>AMD FX-6350 Six-Core</t>
  </si>
  <si>
    <t>Intel Xeon D-1521 @ 2.40GHz</t>
  </si>
  <si>
    <t>Intel Core i7-3632QM @ 2.20GHz</t>
  </si>
  <si>
    <t>Intel Xeon E5649 @ 2.53GHz</t>
  </si>
  <si>
    <t>$109.79*</t>
  </si>
  <si>
    <t>AMD FX-6330 Six-Core</t>
  </si>
  <si>
    <t>Intel Xeon E5-1607 v3 @ 3.10GHz</t>
  </si>
  <si>
    <t>Intel Core i5-3550 @ 3.30GHz</t>
  </si>
  <si>
    <t>Intel Xeon X5677 @ 3.47GHz</t>
  </si>
  <si>
    <t>$350.00*</t>
  </si>
  <si>
    <t>Intel Xeon E5-2609 v4 @ 1.70GHz</t>
  </si>
  <si>
    <t>Intel Xeon E5-2430 @ 2.20GHz</t>
  </si>
  <si>
    <t>Intel Core i5-3550S @ 3.00GHz</t>
  </si>
  <si>
    <t>$230.51*</t>
  </si>
  <si>
    <t>Intel Xeon E3-1225 V2 @ 3.20GHz</t>
  </si>
  <si>
    <t>Intel Core i5-7300HQ @ 2.50GHz</t>
  </si>
  <si>
    <t>Intel Xeon L5639 @ 2.13GHz</t>
  </si>
  <si>
    <t>Intel Core i7-3612QM @ 2.10GHz</t>
  </si>
  <si>
    <t>AMD Ryzen 3 1200</t>
  </si>
  <si>
    <t>AMD Opteron 6220</t>
  </si>
  <si>
    <t>Intel Core i5-6440HQ @ 2.60GHz</t>
  </si>
  <si>
    <t>Intel Core i5-4570S @ 2.90GHz</t>
  </si>
  <si>
    <t>Intel Core i7-2840QM @ 2.40GHz</t>
  </si>
  <si>
    <t>Intel Core i5-6400 @ 2.70GHz</t>
  </si>
  <si>
    <t>AMD Opteron 6272</t>
  </si>
  <si>
    <t>Intel Core i5-4570R @ 2.70GHz</t>
  </si>
  <si>
    <t>Intel Core i5-4460 @ 3.20GHz</t>
  </si>
  <si>
    <t>Intel Core i5-2550K @ 3.40GHz</t>
  </si>
  <si>
    <t>$129.00*</t>
  </si>
  <si>
    <t>Intel Core i5-3570S @ 3.10GHz</t>
  </si>
  <si>
    <t>Intel Xeon E3-1220 V2 @ 3.10GHz</t>
  </si>
  <si>
    <t>Intel Core i5-3470 @ 3.20GHz</t>
  </si>
  <si>
    <t>Intel Core i7-3635QM @ 2.40GHz</t>
  </si>
  <si>
    <t>AMD Opteron 4284</t>
  </si>
  <si>
    <t>$357.30*</t>
  </si>
  <si>
    <t>Intel Core i7-985 @ 3.47GHz</t>
  </si>
  <si>
    <t>Intel Core i7-2820QM @ 2.30GHz</t>
  </si>
  <si>
    <t>$251.04*</t>
  </si>
  <si>
    <t>Intel Core i3-7350K @ 4.20GHz</t>
  </si>
  <si>
    <t>Intel Xeon E5-2430L v2 @ 2.40GHz</t>
  </si>
  <si>
    <t>Intel Core i5-3475S @ 2.90GHz</t>
  </si>
  <si>
    <t>$85.90*</t>
  </si>
  <si>
    <t>Intel Core i7-4770TE @ 2.30GHz</t>
  </si>
  <si>
    <t>AMD FX-8120 Eight-Core</t>
  </si>
  <si>
    <t>$179.99*</t>
  </si>
  <si>
    <t>Intel Core i5-6500TE @ 2.30GHz</t>
  </si>
  <si>
    <t>Intel Core i7-2760QM @ 2.40GHz</t>
  </si>
  <si>
    <t>$139.95*</t>
  </si>
  <si>
    <t>Intel Core i7-3612QE @ 2.10GHz</t>
  </si>
  <si>
    <t>Intel Core i3-7320 @ 4.10GHz</t>
  </si>
  <si>
    <t>$179.90*</t>
  </si>
  <si>
    <t>Intel Xeon E3-1260L @ 2.40GHz</t>
  </si>
  <si>
    <t>Intel Core i7-7567U @ 3.50GHz</t>
  </si>
  <si>
    <t>Intel Core i5-3450 @ 3.10GHz</t>
  </si>
  <si>
    <t>Intel Xeon E5645 @ 2.40GHz</t>
  </si>
  <si>
    <t>Intel Core i5-4440 @ 3.10GHz</t>
  </si>
  <si>
    <t>Intel Core i5-2500K @ 3.30GHz</t>
  </si>
  <si>
    <t>Intel Xeon E3-1235L v5 @ 2.00GHz</t>
  </si>
  <si>
    <t>Intel Core i5-4690T @ 2.50GHz</t>
  </si>
  <si>
    <t>Intel Core i7-3610QE @ 2.30GHz</t>
  </si>
  <si>
    <t>Intel Core i3-7300 @ 4.00GHz</t>
  </si>
  <si>
    <t>$158.89*</t>
  </si>
  <si>
    <t>Intel Core i5-7400T @ 2.40GHz</t>
  </si>
  <si>
    <t>Intel Xeon L5640 @ 2.27GHz</t>
  </si>
  <si>
    <t>$34.75*</t>
  </si>
  <si>
    <t>Intel Xeon X5672 @ 3.20GHz</t>
  </si>
  <si>
    <t>$115.12*</t>
  </si>
  <si>
    <t>Intel Core i5-4670S @ 3.10GHz</t>
  </si>
  <si>
    <t>Intel Xeon W3580 @ 3.33GHz</t>
  </si>
  <si>
    <t>$214.50*</t>
  </si>
  <si>
    <t>AMD Opteron 4280</t>
  </si>
  <si>
    <t>$456.44*</t>
  </si>
  <si>
    <t>Intel Core i7-6822EQ @ 2.00GHz</t>
  </si>
  <si>
    <t>Intel Xeon E5-1603 v4 @ 2.80GHz</t>
  </si>
  <si>
    <t>Intel Core i5-4460S @ 2.90GHz</t>
  </si>
  <si>
    <t>$659.99*</t>
  </si>
  <si>
    <t>AMD Opteron 3380</t>
  </si>
  <si>
    <t>$809.00*</t>
  </si>
  <si>
    <t>AMD FX-6300 Six-Core</t>
  </si>
  <si>
    <t>Intel Core i5-3470S @ 2.90GHz</t>
  </si>
  <si>
    <t>Intel Core i5-2500 @ 3.30GHz</t>
  </si>
  <si>
    <t>Intel Core i5-4430 @ 3.00GHz</t>
  </si>
  <si>
    <t>Intel Core i5-6500T @ 2.50GHz</t>
  </si>
  <si>
    <t>AMD FX-6130 Six-Core</t>
  </si>
  <si>
    <t>Intel Core i5-4670T @ 2.30GHz</t>
  </si>
  <si>
    <t>AMD PRO A12-9800</t>
  </si>
  <si>
    <t>$169.00*</t>
  </si>
  <si>
    <t>Intel Core i5-3450S @ 2.80GHz</t>
  </si>
  <si>
    <t>Intel Xeon E5-1607 v2 @ 3.00GHz</t>
  </si>
  <si>
    <t>$313.00*</t>
  </si>
  <si>
    <t>Intel Core i5-4440S @ 2.80GHz</t>
  </si>
  <si>
    <t>$462.97*</t>
  </si>
  <si>
    <t>Intel Xeon W5590 @ 3.33GHz</t>
  </si>
  <si>
    <t>$1,540.10*</t>
  </si>
  <si>
    <t>Intel Xeon E5-1603 v3 @ 2.80GHz</t>
  </si>
  <si>
    <t>AMD Opteron 6174</t>
  </si>
  <si>
    <t>Intel Core i5-3350P @ 3.10GHz</t>
  </si>
  <si>
    <t>Intel Core i7-975 @ 3.33GHz</t>
  </si>
  <si>
    <t>AMD Opteron 4334</t>
  </si>
  <si>
    <t>$216.42*</t>
  </si>
  <si>
    <t>Intel Core i5-2450P @ 3.20GHz</t>
  </si>
  <si>
    <t>$195.00*</t>
  </si>
  <si>
    <t>AMD FX-6200 Six-Core</t>
  </si>
  <si>
    <t>Intel Core i7-2720QM @ 2.20GHz</t>
  </si>
  <si>
    <t>$189.95*</t>
  </si>
  <si>
    <t>Intel Xeon W3570 @ 3.20GHz</t>
  </si>
  <si>
    <t>$479.95*</t>
  </si>
  <si>
    <t>Intel Core i7-7660U @ 2.50GHz</t>
  </si>
  <si>
    <t>Intel Core i5-6300HQ @ 2.30GHz</t>
  </si>
  <si>
    <t>Intel Core i5-3340 @ 3.10GHz</t>
  </si>
  <si>
    <t>Intel Xeon E3-1220 @ 3.10GHz</t>
  </si>
  <si>
    <t>AMD PRO A12-8870</t>
  </si>
  <si>
    <t>Intel Core i3-6320 @ 3.90GHz</t>
  </si>
  <si>
    <t>Intel Xeon E3-1265L @ 2.40GHz</t>
  </si>
  <si>
    <t>$918.35*</t>
  </si>
  <si>
    <t>AMD FX-8100 Eight-Core</t>
  </si>
  <si>
    <t>$142.00*</t>
  </si>
  <si>
    <t>Intel Xeon X5647 @ 2.93GHz</t>
  </si>
  <si>
    <t>$199.75*</t>
  </si>
  <si>
    <t>AMD Opteron 6234</t>
  </si>
  <si>
    <t>Intel Core i5-7360U @ 2.30GHz</t>
  </si>
  <si>
    <t>Intel Core i5-2400 @ 3.10GHz</t>
  </si>
  <si>
    <t>Intel Xeon W3565 @ 3.20GHz</t>
  </si>
  <si>
    <t>$60.99*</t>
  </si>
  <si>
    <t>Intel Xeon E5-2609 v3 @ 1.90GHz</t>
  </si>
  <si>
    <t>AMD Opteron 3365</t>
  </si>
  <si>
    <t>Intel Core i5-3330 @ 3.00GHz</t>
  </si>
  <si>
    <t>$359.95*</t>
  </si>
  <si>
    <t>Intel Xeon E3-1225 @ 3.10GHz</t>
  </si>
  <si>
    <t>$175.00*</t>
  </si>
  <si>
    <t>Intel Core i5-4430S @ 2.70GHz</t>
  </si>
  <si>
    <t>$147.99*</t>
  </si>
  <si>
    <t>Intel Core i7-2670QM @ 2.20GHz</t>
  </si>
  <si>
    <t>$259.00*</t>
  </si>
  <si>
    <t>Intel Core i5-3570T @ 2.30GHz</t>
  </si>
  <si>
    <t>Intel Core i7-7560U @ 2.40GHz</t>
  </si>
  <si>
    <t>Intel Xeon E5-1607 @ 3.00GHz</t>
  </si>
  <si>
    <t>Intel Core i7-965 @ 3.20GHz</t>
  </si>
  <si>
    <t>AMD FX-8140 Eight-Core</t>
  </si>
  <si>
    <t>Intel Core i3-6300 @ 3.80GHz</t>
  </si>
  <si>
    <t>AMD PRO A10-8850B</t>
  </si>
  <si>
    <t>Intel Xeon W5580 @ 3.20GHz</t>
  </si>
  <si>
    <t>$103.88*</t>
  </si>
  <si>
    <t>Intel Core i7-960 @ 3.20GHz</t>
  </si>
  <si>
    <t>Intel Core i5-3340S @ 2.80GHz</t>
  </si>
  <si>
    <t>$397.95*</t>
  </si>
  <si>
    <t>Intel Atom C3955 @ 2.10GHz</t>
  </si>
  <si>
    <t>Intel Core i3-7100 @ 3.90GHz</t>
  </si>
  <si>
    <t>Intel Core i5-3335S @ 2.70GHz</t>
  </si>
  <si>
    <t>Intel Core i5-6440EQ @ 2.70GHz</t>
  </si>
  <si>
    <t>AMD Opteron 6212</t>
  </si>
  <si>
    <t>$209.50*</t>
  </si>
  <si>
    <t>Intel Core i7-2710QE @ 2.10GHz</t>
  </si>
  <si>
    <t>Intel Core i5-2320 @ 3.00GHz</t>
  </si>
  <si>
    <t>Intel Xeon D-1520 @ 2.20GHz</t>
  </si>
  <si>
    <t>AMD FX-6120 Six-Core</t>
  </si>
  <si>
    <t>AMD Phenom II X6 1100T</t>
  </si>
  <si>
    <t>AMD A10-7890K</t>
  </si>
  <si>
    <t>Intel Pentium Gold G5600 @ 3.90GHz</t>
  </si>
  <si>
    <t>$93.00*</t>
  </si>
  <si>
    <t>Intel Core i5-7260U @ 2.20GHz</t>
  </si>
  <si>
    <t>AMD PRO A10-8770</t>
  </si>
  <si>
    <t>Intel Xeon W3550 @ 3.07GHz</t>
  </si>
  <si>
    <t>AMD PRO A10-9700</t>
  </si>
  <si>
    <t>Intel Core i5-2380P @ 3.10GHz</t>
  </si>
  <si>
    <t>Intel Xeon X5570 @ 2.93GHz</t>
  </si>
  <si>
    <t>Intel Core i5-3330S @ 2.70GHz</t>
  </si>
  <si>
    <t>$223.54*</t>
  </si>
  <si>
    <t>Intel Xeon X3480 @ 3.07GHz</t>
  </si>
  <si>
    <t>Intel Core i5-7287U @ 3.30GHz</t>
  </si>
  <si>
    <t>AMD PRO A10-8750B</t>
  </si>
  <si>
    <t>Intel Core i7-6567U @ 3.30GHz</t>
  </si>
  <si>
    <t>AMD A10-8850</t>
  </si>
  <si>
    <t>AMD Opteron 4332 HE</t>
  </si>
  <si>
    <t>Intel Core i7-880 @ 3.07GHz</t>
  </si>
  <si>
    <t>Intel Core i5-6400T @ 2.20GHz</t>
  </si>
  <si>
    <t>Intel Core i3-4370 @ 3.80GHz</t>
  </si>
  <si>
    <t>AMD Phenom II X6 1090T</t>
  </si>
  <si>
    <t>$396.08*</t>
  </si>
  <si>
    <t>AMD Athlon X4 880K</t>
  </si>
  <si>
    <t>Intel Core i5-4590T @ 2.00GHz</t>
  </si>
  <si>
    <t>Intel Core i7-950 @ 3.07GHz</t>
  </si>
  <si>
    <t>$309.95*</t>
  </si>
  <si>
    <t>Intel Xeon L5638 @ 2.00GHz</t>
  </si>
  <si>
    <t>$69.90*</t>
  </si>
  <si>
    <t>Intel Core i7-2675QM @ 2.20GHz</t>
  </si>
  <si>
    <t>Intel Core i7-7600U @ 2.80GHz</t>
  </si>
  <si>
    <t>Intel Core i7-2630QM @ 2.00GHz</t>
  </si>
  <si>
    <t>Intel Xeon E5-1603 @ 2.80GHz</t>
  </si>
  <si>
    <t>$164.99*</t>
  </si>
  <si>
    <t>AMD A12-9800</t>
  </si>
  <si>
    <t>$147.00*</t>
  </si>
  <si>
    <t>Intel Core i5-2310 @ 2.90GHz</t>
  </si>
  <si>
    <t>Intel Core i3-6100 @ 3.70GHz</t>
  </si>
  <si>
    <t>AMD A10-7870K</t>
  </si>
  <si>
    <t>AMD A10-7850K APU</t>
  </si>
  <si>
    <t>Intel Xeon W3540 @ 2.93GHz</t>
  </si>
  <si>
    <t>Intel Xeon E5-2603 v4 @ 1.70GHz</t>
  </si>
  <si>
    <t>$229.99*</t>
  </si>
  <si>
    <t>AMD A8-8650</t>
  </si>
  <si>
    <t>AMD A10 PRO-7850B APU</t>
  </si>
  <si>
    <t>AMD A10-9700</t>
  </si>
  <si>
    <t>Intel Core i7-2635QM @ 2.00GHz</t>
  </si>
  <si>
    <t>AMD PRO A8-8650B</t>
  </si>
  <si>
    <t>Intel Core i3-4360 @ 3.70GHz</t>
  </si>
  <si>
    <t>AMD Athlon X4 860K</t>
  </si>
  <si>
    <t>$96.76*</t>
  </si>
  <si>
    <t>Intel Xeon Bronze 3104 @ 1.70GHz</t>
  </si>
  <si>
    <t>Intel Core i7-875K @ 2.93GHz</t>
  </si>
  <si>
    <t>AMD Athlon X4 845</t>
  </si>
  <si>
    <t>Intel Core i3-6098P @ 3.60GHz</t>
  </si>
  <si>
    <t>$133.74*</t>
  </si>
  <si>
    <t>AMD Opteron 4386</t>
  </si>
  <si>
    <t>$378.52*</t>
  </si>
  <si>
    <t>AMD A10 PRO-7800B APU</t>
  </si>
  <si>
    <t>Intel Xeon X5550 @ 2.67GHz</t>
  </si>
  <si>
    <t>$17.27*</t>
  </si>
  <si>
    <t>Intel Xeon X5560 @ 2.80GHz</t>
  </si>
  <si>
    <t>$56.90*</t>
  </si>
  <si>
    <t>AMD FX-6100 Six-Core</t>
  </si>
  <si>
    <t>Intel Core i3-7300T @ 3.50GHz</t>
  </si>
  <si>
    <t>Intel Core i7-2715QE @ 2.10GHz</t>
  </si>
  <si>
    <t>Intel Core i7-940 @ 2.93GHz</t>
  </si>
  <si>
    <t>Intel Xeon W3530 @ 2.80GHz</t>
  </si>
  <si>
    <t>$293.95*</t>
  </si>
  <si>
    <t>Intel Core i7-870 @ 2.93GHz</t>
  </si>
  <si>
    <t>AMD Phenom II X6 1075T</t>
  </si>
  <si>
    <t>$259.99*</t>
  </si>
  <si>
    <t>AMD Opteron 6164 HE</t>
  </si>
  <si>
    <t>Intel Core i5-2300 @ 2.80GHz</t>
  </si>
  <si>
    <t>AMD FX-4350 Quad-Core</t>
  </si>
  <si>
    <t>Intel Xeon D-1518 @ 2.20GHz</t>
  </si>
  <si>
    <t>AMD PRO A8-9600</t>
  </si>
  <si>
    <t>$119.00*</t>
  </si>
  <si>
    <t>AMD Athlon X4 870K</t>
  </si>
  <si>
    <t>Intel Core i5-2500S @ 2.70GHz</t>
  </si>
  <si>
    <t>AMD Athlon X4 950</t>
  </si>
  <si>
    <t>Intel Pentium Gold G5400 @ 3.70GHz</t>
  </si>
  <si>
    <t>AMD Opteron 3280</t>
  </si>
  <si>
    <t>$273.18*</t>
  </si>
  <si>
    <t>Intel Xeon E5640 @ 2.67GHz</t>
  </si>
  <si>
    <t>$179.95*</t>
  </si>
  <si>
    <t>Intel Pentium Gold G5500 @ 3.80GHz</t>
  </si>
  <si>
    <t>$82.00*</t>
  </si>
  <si>
    <t>Intel Core i3-8130U @ 2.20GHz</t>
  </si>
  <si>
    <t>$281.00*</t>
  </si>
  <si>
    <t>Intel Core i3-6300T @ 3.30GHz</t>
  </si>
  <si>
    <t>Intel Core i3-4340 @ 3.60GHz</t>
  </si>
  <si>
    <t>AMD FX-4330</t>
  </si>
  <si>
    <t>Intel Pentium G4620 @ 3.70GHz</t>
  </si>
  <si>
    <t>$108.62*</t>
  </si>
  <si>
    <t>Intel Xeon E5-2418L @ 2.00GHz</t>
  </si>
  <si>
    <t>Intel Core i7-7500U @ 2.70GHz</t>
  </si>
  <si>
    <t>Intel Core i3-4170 @ 3.70GHz</t>
  </si>
  <si>
    <t>Intel Xeon X3470 @ 2.93GHz</t>
  </si>
  <si>
    <t>Intel Xeon E5-2603 v3 @ 1.60GHz</t>
  </si>
  <si>
    <t>Intel Core i7-930 @ 2.80GHz</t>
  </si>
  <si>
    <t>AMD A10-7700K APU</t>
  </si>
  <si>
    <t>Intel Core i5-7300U @ 2.60GHz</t>
  </si>
  <si>
    <t>AMD FX-870K Quad Core</t>
  </si>
  <si>
    <t>Intel Xeon E5-2609 v2 @ 2.50GHz</t>
  </si>
  <si>
    <t>Intel Xeon X3460 @ 2.80GHz</t>
  </si>
  <si>
    <t>$357.00*</t>
  </si>
  <si>
    <t>Intel Pentium G4600 @ 3.60GHz</t>
  </si>
  <si>
    <t>Intel Xeon E5630 @ 2.53GHz</t>
  </si>
  <si>
    <t>$75.76*</t>
  </si>
  <si>
    <t>AMD A8-7670K</t>
  </si>
  <si>
    <t>AMD A8-7600 APU</t>
  </si>
  <si>
    <t>$205.00*</t>
  </si>
  <si>
    <t>AMD A10-7860K</t>
  </si>
  <si>
    <t>AMD A10-8750</t>
  </si>
  <si>
    <t>Intel Core i3-4330 @ 3.50GHz</t>
  </si>
  <si>
    <t>AMD Phenom II X6 1065T</t>
  </si>
  <si>
    <t>AMD Opteron X3421 APU</t>
  </si>
  <si>
    <t>Intel Core i3-7100T @ 3.40GHz</t>
  </si>
  <si>
    <t>AMD Embedded R-Series RX-418GD Radeon R6</t>
  </si>
  <si>
    <t>Intel Core i5-7267U @ 3.10GHz</t>
  </si>
  <si>
    <t>AMD A12-9800E</t>
  </si>
  <si>
    <t>Intel Xeon W3520 @ 2.67GHz</t>
  </si>
  <si>
    <t>Intel Core i3-4160 @ 3.60GHz</t>
  </si>
  <si>
    <t>Intel Core i5-2405S @ 2.50GHz</t>
  </si>
  <si>
    <t>$164.40*</t>
  </si>
  <si>
    <t>AMD Athlon X4 840</t>
  </si>
  <si>
    <t>$78.74*</t>
  </si>
  <si>
    <t>AMD Phenom II X6 1405T</t>
  </si>
  <si>
    <t>AMD Opteron 4365 EE</t>
  </si>
  <si>
    <t>Intel Core i7-860 @ 2.80GHz</t>
  </si>
  <si>
    <t>Intel Core i3-7101TE @ 3.40GHz</t>
  </si>
  <si>
    <t>$117.00*</t>
  </si>
  <si>
    <t>Intel Xeon E5-4603 @ 2.00GHz</t>
  </si>
  <si>
    <t>$1,890.99*</t>
  </si>
  <si>
    <t>10 Users</t>
  </si>
  <si>
    <t>Components</t>
  </si>
  <si>
    <t>Minimum Requirement</t>
  </si>
  <si>
    <t>CPU</t>
  </si>
  <si>
    <t>Intel i5-7500 or equivalent and supports 18 (22)G Max. memory.</t>
  </si>
  <si>
    <t>18G (for task users) or 22G (for power users); Compatible with CPU (DDR3).</t>
  </si>
  <si>
    <t>Disk</t>
  </si>
  <si>
    <t>SSD plus HDD (storage size to be determined by actual needs).</t>
  </si>
  <si>
    <t>Mainboard</t>
  </si>
  <si>
    <r>
      <rPr>
        <sz val="10"/>
        <rFont val="Open Sans"/>
        <charset val="0"/>
      </rPr>
      <t>Compatible with CPU and memory (LGA1151</t>
    </r>
    <r>
      <rPr>
        <sz val="10"/>
        <rFont val="宋体"/>
        <charset val="134"/>
      </rPr>
      <t>；</t>
    </r>
    <r>
      <rPr>
        <sz val="10"/>
        <rFont val="Open Sans"/>
        <charset val="0"/>
      </rPr>
      <t>DDR4</t>
    </r>
    <r>
      <rPr>
        <sz val="10"/>
        <rFont val="宋体"/>
        <charset val="134"/>
      </rPr>
      <t>，</t>
    </r>
    <r>
      <rPr>
        <sz val="10"/>
        <rFont val="Open Sans"/>
        <charset val="0"/>
      </rPr>
      <t>18/22G or above Max. memory support)</t>
    </r>
    <r>
      <rPr>
        <sz val="10"/>
        <rFont val="宋体"/>
        <charset val="134"/>
      </rPr>
      <t>；</t>
    </r>
    <r>
      <rPr>
        <sz val="10"/>
        <rFont val="Open Sans"/>
        <charset val="0"/>
      </rPr>
      <t xml:space="preserve">Gigabyte onboard LAN controller. </t>
    </r>
  </si>
  <si>
    <t>CPU Cooler</t>
  </si>
  <si>
    <t>Efficient cooling (separate purchase);  Compatible with CPU (LGA1151)</t>
  </si>
  <si>
    <t>Power</t>
  </si>
  <si>
    <t>400W.</t>
  </si>
  <si>
    <t>Case</t>
  </si>
  <si>
    <t>Compatible with mainboard and CPU Cooler.</t>
  </si>
  <si>
    <t>Example</t>
  </si>
  <si>
    <t>Specifications</t>
  </si>
  <si>
    <t>QTY</t>
  </si>
  <si>
    <t>Intel Core i5-7500 (4 cores)</t>
  </si>
  <si>
    <r>
      <rPr>
        <sz val="10"/>
        <rFont val="Open Sans"/>
        <charset val="0"/>
      </rPr>
      <t>GIGABYTE</t>
    </r>
    <r>
      <rPr>
        <sz val="10"/>
        <rFont val="宋体"/>
        <charset val="134"/>
      </rPr>
      <t>）</t>
    </r>
    <r>
      <rPr>
        <sz val="10"/>
        <rFont val="Open Sans"/>
        <charset val="0"/>
      </rPr>
      <t>Z270-HD3 (Intel Z270/LGA 1151)</t>
    </r>
  </si>
  <si>
    <t>Gloway DDR4 8GB</t>
  </si>
  <si>
    <t>HDD</t>
  </si>
  <si>
    <t>WD10EZEX (1TB, 7200RPM, 64M, SATA6Gb/s)</t>
  </si>
  <si>
    <t>SSD</t>
  </si>
  <si>
    <t>ADATA SP580 (120G, 2.5 inches, SATA3)</t>
  </si>
  <si>
    <t>SAMA  Tower Case</t>
  </si>
  <si>
    <t>SAMA  Gold 80plus 500W</t>
  </si>
  <si>
    <t>DEEPCOOL  GAMMAXX 400(air cooling, heat pipe)</t>
  </si>
  <si>
    <t>20 Users</t>
  </si>
  <si>
    <t>Intel i7-7700k or equivalent and supports 32 (42)G Max. memory.</t>
  </si>
  <si>
    <t>32G (for task users) or 42G (for power users); Compatible with CPU (DDR4).</t>
  </si>
  <si>
    <t xml:space="preserve">Compatible with CPU and memory  (LGA1151；DDR4，32/42G or above Max. memory support)；Gigabyte onboard LAN controller. </t>
  </si>
  <si>
    <t>Efficient cooling (separate purchase); Compatible with CPU (LGA1151)</t>
  </si>
  <si>
    <t>450W.</t>
  </si>
  <si>
    <t>Intel Core i7-7700k (4 cores)</t>
  </si>
  <si>
    <t>GIGABYTE Z270-HD3  (Intel Z270/LGA 1151)</t>
  </si>
  <si>
    <t>Gloway DDR4 16GB</t>
  </si>
  <si>
    <t>ADATA SP920 (256G, SATA3)</t>
  </si>
  <si>
    <t>30 Users</t>
  </si>
  <si>
    <t>PC</t>
  </si>
  <si>
    <t>Intel i7 5820k or equivalent and supports 48 (62)G Max. memory.</t>
  </si>
  <si>
    <t>48G (for task users) or 62G (for power users); Compatible with CPU (DDR4).</t>
  </si>
  <si>
    <t xml:space="preserve">Compatible with CPU and memory  (LGA2011- v3；DDR4，40/52G or above Max. memory support)；Gigabyte onboard LAN controller. </t>
  </si>
  <si>
    <t>Efficient cooling (separate purchase); Compatible with CPU  (LGA2011- v3).</t>
  </si>
  <si>
    <t>450W</t>
  </si>
  <si>
    <t>Reference:</t>
  </si>
  <si>
    <t>Recommendations</t>
  </si>
  <si>
    <t>Intel i7-8700k (6 cores)</t>
  </si>
  <si>
    <t>GIGABYTE Z370-HD3  (Intel Z370/LGA 1151)</t>
  </si>
  <si>
    <t>WD10EZEX (1TB, 7200RPM, 64M, SATA6Gb/s) in RAID 0</t>
  </si>
  <si>
    <t>SERVER</t>
  </si>
  <si>
    <t>Intel Xeon E5-2620 v3 *2 or equivalent and supports 48 (62)G Max. memory.</t>
  </si>
  <si>
    <t>48G (for task users) or 682G (for power users); Compatible with CPU (DDR4 ECC).</t>
  </si>
  <si>
    <t xml:space="preserve">Compatible with CPU and memory  (LGA2011- v3；DDR4 ECC，48/62G or above Max. memory support)；Gigabyte onboard LAN controller. </t>
  </si>
  <si>
    <t>Server</t>
  </si>
  <si>
    <t>Dell PowerEdge R430 1U</t>
  </si>
  <si>
    <t>Intel Xeon E5-2620 v3 (6 cores, 12 threads, 2.4GHz, 22nm, 2011-3 pin)</t>
  </si>
  <si>
    <t>DDR4 16GB ECC</t>
  </si>
  <si>
    <t>1TB, 7200RPM, 128M, SATA3  in RAID 0</t>
  </si>
  <si>
    <t>240G, 2.5 inches, SATA3</t>
  </si>
  <si>
    <t>40 Users</t>
  </si>
  <si>
    <t>Intel Xeon E5-2630 v3 *2 or equivalent and supports 64 (82)G Max. memory.</t>
  </si>
  <si>
    <t>64G (for task users) or 82G (for power users); Compatible with CPU (DDR4 ECC).</t>
  </si>
  <si>
    <t xml:space="preserve">Compatible with CPU and memory  (LGA2011- v3；DDR4 ECC，64/82G or above Max. memory support)；Gigabyte onboard LAN controller. </t>
  </si>
  <si>
    <t>Dell PowerEdge R430</t>
  </si>
  <si>
    <t>Intel Xeon E5-2630 v3 *2 (8 cores, 16 threads, 2.3GHz, 22nm, 2011-3 pin)</t>
  </si>
  <si>
    <t>50 Users</t>
  </si>
  <si>
    <t>Intel  E5-2640 v3 *2 or equivalent and supports 78 (102)G Max. memory.</t>
  </si>
  <si>
    <t>78G (for task users) or 102G (for power users); Compatible with CPU (DDR4 ECC).</t>
  </si>
  <si>
    <t xml:space="preserve">Compatible with CPU and memory  (LGA2011- v3；DDR4 ECC，78/102G or above Max. memory support)；Gigabyte onboard LAN controller. </t>
  </si>
  <si>
    <t>Intel Xeon E5-2640 v3  (8 cores, 16 threads, 2.6GHz, 22nm, 2011-3 pin)</t>
  </si>
  <si>
    <t>DDR4 8GB ECC</t>
  </si>
  <si>
    <t>1.2TB, SATA3 in RAID 0</t>
  </si>
  <si>
    <t>480G</t>
  </si>
  <si>
    <t>60 Users</t>
  </si>
  <si>
    <t>Intel  E5-2660 v3 *2 or equivalent and supports 92 (122)G Max. memory.</t>
  </si>
  <si>
    <t>92G (for task users) or 122G (for power users); Compatible with CPU (DDR4 ECC).</t>
  </si>
  <si>
    <t xml:space="preserve">Compatible with CPU and memory  (LGA2011- v3；DDR4 ECC，92/122G or above Max. memory support)；Gigabyte onboard LAN controller. </t>
  </si>
  <si>
    <t>QTY1</t>
  </si>
  <si>
    <t>Intel Xeon E5-2660 v3 *2 (10 cores, 20 threads, 2.6GHz, 22nm, 2011-3 pin)</t>
  </si>
  <si>
    <t>2TB, SATA3 in RAID 0</t>
  </si>
  <si>
    <t>240GB in RAID 0</t>
  </si>
  <si>
    <t>70 Users</t>
  </si>
  <si>
    <t>Intel  E5-2673 v3 *2 or equivalent and supports 107 (142)G Max. memory.</t>
  </si>
  <si>
    <t>107G (for task users) or 142G (for power users); Compatible with CPU (DDR4 ECC).</t>
  </si>
  <si>
    <t>Dell PowerEdge R530</t>
  </si>
  <si>
    <t>Intel Xeon E5-2680 v3  (12 cores, 24 threads, 2.5GHz, 22nm, 2011-3 pin)</t>
  </si>
  <si>
    <r>
      <rPr>
        <sz val="10"/>
        <rFont val="Microsoft YaHei UI"/>
        <charset val="134"/>
      </rPr>
      <t>报价</t>
    </r>
  </si>
  <si>
    <r>
      <rPr>
        <sz val="10"/>
        <rFont val="Open Sans"/>
        <charset val="0"/>
      </rPr>
      <t>2017</t>
    </r>
    <r>
      <rPr>
        <sz val="10"/>
        <rFont val="Microsoft YaHei UI"/>
        <charset val="134"/>
      </rPr>
      <t>年</t>
    </r>
    <r>
      <rPr>
        <sz val="10"/>
        <rFont val="Open Sans"/>
        <charset val="0"/>
      </rPr>
      <t>11</t>
    </r>
    <r>
      <rPr>
        <sz val="10"/>
        <rFont val="Microsoft YaHei UI"/>
        <charset val="134"/>
      </rPr>
      <t>月价格，未含税</t>
    </r>
  </si>
  <si>
    <r>
      <rPr>
        <sz val="10"/>
        <rFont val="Microsoft YaHei UI"/>
        <charset val="134"/>
      </rPr>
      <t>含税价</t>
    </r>
  </si>
  <si>
    <r>
      <rPr>
        <sz val="10"/>
        <rFont val="Open Sans"/>
        <charset val="0"/>
      </rPr>
      <t>2017</t>
    </r>
    <r>
      <rPr>
        <sz val="10"/>
        <rFont val="Microsoft YaHei UI"/>
        <charset val="134"/>
      </rPr>
      <t>年</t>
    </r>
    <r>
      <rPr>
        <sz val="10"/>
        <rFont val="Open Sans"/>
        <charset val="0"/>
      </rPr>
      <t>11</t>
    </r>
    <r>
      <rPr>
        <sz val="10"/>
        <rFont val="Microsoft YaHei UI"/>
        <charset val="134"/>
      </rPr>
      <t>月价格</t>
    </r>
  </si>
  <si>
    <t>80 Users</t>
  </si>
  <si>
    <t>Intel  E5-2690 v3 *2 or equivalent and supports 122 (162)G Max. memory.</t>
  </si>
  <si>
    <t>122G (for task users) or 162G (for power users); Compatible with CPU (DDR4 ECC).</t>
  </si>
  <si>
    <t>Dell PowerEdge R730</t>
  </si>
  <si>
    <t>Intel Xeon E5-2690 v4 (14 cores, 28 threads, 2.6GHz)</t>
  </si>
  <si>
    <t>495W</t>
  </si>
  <si>
    <t>90 Users</t>
  </si>
  <si>
    <t>Intel  E5-2697 v3 *2 or equivalent and supports 137 (182)G Max. memory.</t>
  </si>
  <si>
    <t>137G (for task users) or 182G (for power users); Compatible with CPU (DDR4 ECC).</t>
  </si>
  <si>
    <t>Intel Xeon E5-2697 v3 (14 cores, 28 threads, 2.6GHz, 22nm, 2011-3 pin)</t>
  </si>
  <si>
    <t>DDR4 2133MHz 16GB ECC</t>
  </si>
  <si>
    <t>3TB, SATA3 in RAID 0</t>
  </si>
  <si>
    <t>300GB in RAID 0</t>
  </si>
  <si>
    <t>99 Users</t>
  </si>
  <si>
    <t>Intel  E5-2696 v4 *2 or equivalent and supports 151 (200)G Max. memory.</t>
  </si>
  <si>
    <t>151G (for task users) or 200G (for power users); Compatible with CPU (DDR4 ECC).</t>
  </si>
  <si>
    <t>Intel Xeon E5-2696 v4  (22 cores, 44 threads, 2.2GHz, 14nm, 2011-3 pin)</t>
  </si>
  <si>
    <t>800G ,PCI-E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</si>
</sst>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2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0"/>
      <name val="Arial"/>
      <charset val="0"/>
    </font>
    <font>
      <sz val="10"/>
      <name val="Open Sans"/>
      <charset val="0"/>
    </font>
    <font>
      <b/>
      <sz val="10"/>
      <name val="Open Sans"/>
      <charset val="0"/>
    </font>
    <font>
      <b/>
      <sz val="10"/>
      <color indexed="10"/>
      <name val="Open Sans"/>
      <charset val="0"/>
    </font>
    <font>
      <b/>
      <sz val="10"/>
      <color rgb="FFFF0000"/>
      <name val="Open Sans"/>
      <charset val="0"/>
    </font>
    <font>
      <sz val="11"/>
      <color theme="1"/>
      <name val="Open Sans"/>
      <charset val="0"/>
    </font>
    <font>
      <sz val="10"/>
      <name val="Microsoft YaHei UI"/>
      <charset val="134"/>
    </font>
    <font>
      <b/>
      <sz val="10"/>
      <name val="Microsoft YaHei UI"/>
      <charset val="134"/>
    </font>
    <font>
      <sz val="10"/>
      <name val="Arial"/>
      <charset val="134"/>
    </font>
    <font>
      <sz val="20"/>
      <color theme="1"/>
      <name val="Arial"/>
      <charset val="0"/>
    </font>
    <font>
      <b/>
      <sz val="12"/>
      <name val="Arial"/>
      <charset val="0"/>
    </font>
    <font>
      <b/>
      <sz val="14"/>
      <name val="Arial"/>
      <charset val="0"/>
    </font>
    <font>
      <b/>
      <i/>
      <u/>
      <sz val="11"/>
      <name val="Arial"/>
      <charset val="0"/>
    </font>
    <font>
      <sz val="11"/>
      <name val="Arial"/>
      <charset val="0"/>
    </font>
    <font>
      <sz val="12"/>
      <name val="Arial"/>
      <charset val="0"/>
    </font>
    <font>
      <b/>
      <sz val="12"/>
      <color rgb="FF0070C0"/>
      <name val="Arial"/>
      <charset val="0"/>
    </font>
    <font>
      <b/>
      <sz val="20"/>
      <name val="Arial"/>
      <charset val="134"/>
    </font>
    <font>
      <u/>
      <sz val="10"/>
      <color rgb="FF800080"/>
      <name val="Arial"/>
      <charset val="0"/>
    </font>
    <font>
      <b/>
      <sz val="11"/>
      <color rgb="FFFF0000"/>
      <name val="Arial"/>
      <charset val="134"/>
    </font>
    <font>
      <b/>
      <sz val="11"/>
      <color rgb="FF0070C0"/>
      <name val="Arial"/>
      <charset val="134"/>
    </font>
    <font>
      <b/>
      <sz val="13"/>
      <color rgb="FF000000"/>
      <name val="Arial"/>
      <charset val="134"/>
    </font>
    <font>
      <b/>
      <sz val="12.75"/>
      <color rgb="FF000000"/>
      <name val="Arial"/>
      <charset val="134"/>
    </font>
    <font>
      <b/>
      <sz val="9"/>
      <color rgb="FF000000"/>
      <name val="Arial"/>
      <charset val="0"/>
    </font>
    <font>
      <b/>
      <sz val="9"/>
      <color rgb="FF416B73"/>
      <name val="Arial"/>
      <charset val="0"/>
    </font>
    <font>
      <sz val="9"/>
      <color rgb="FF000000"/>
      <name val="Arial"/>
      <charset val="0"/>
    </font>
    <font>
      <b/>
      <sz val="11"/>
      <name val="Arial"/>
      <charset val="134"/>
    </font>
    <font>
      <sz val="11"/>
      <color theme="1"/>
      <name val="宋体"/>
      <charset val="134"/>
      <scheme val="minor"/>
    </font>
    <font>
      <u/>
      <sz val="10"/>
      <color indexed="12"/>
      <name val="Arial"/>
      <charset val="0"/>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1"/>
      <name val="Arial"/>
      <charset val="134"/>
    </font>
    <font>
      <sz val="12"/>
      <name val="Arial"/>
      <charset val="134"/>
    </font>
    <font>
      <sz val="12"/>
      <name val="Microsoft YaHei"/>
      <charset val="134"/>
    </font>
    <font>
      <u/>
      <sz val="10"/>
      <color rgb="FF800080"/>
      <name val="宋体"/>
      <charset val="134"/>
    </font>
  </fonts>
  <fills count="40">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indexed="40"/>
        <bgColor indexed="64"/>
      </patternFill>
    </fill>
    <fill>
      <patternFill patternType="solid">
        <fgColor rgb="FFCCCCCC"/>
        <bgColor indexed="64"/>
      </patternFill>
    </fill>
    <fill>
      <patternFill patternType="solid">
        <fgColor theme="2" tint="-0.1"/>
        <bgColor indexed="64"/>
      </patternFill>
    </fill>
    <fill>
      <patternFill patternType="solid">
        <fgColor theme="4" tint="0.799981688894314"/>
        <bgColor indexed="64"/>
      </patternFill>
    </fill>
    <fill>
      <patternFill patternType="solid">
        <fgColor theme="2" tint="-0.0999786370433668"/>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mediumDashed">
        <color rgb="FF00B0F0"/>
      </right>
      <top style="thin">
        <color auto="1"/>
      </top>
      <bottom style="thin">
        <color auto="1"/>
      </bottom>
      <diagonal/>
    </border>
    <border>
      <left style="mediumDashed">
        <color rgb="FF00B0F0"/>
      </left>
      <right style="mediumDashed">
        <color rgb="FF00B0F0"/>
      </right>
      <top style="mediumDashed">
        <color rgb="FF00B0F0"/>
      </top>
      <bottom style="mediumDashed">
        <color rgb="FF00B0F0"/>
      </bottom>
      <diagonal/>
    </border>
    <border>
      <left/>
      <right style="thin">
        <color auto="1"/>
      </right>
      <top style="thin">
        <color auto="1"/>
      </top>
      <bottom style="thin">
        <color auto="1"/>
      </bottom>
      <diagonal/>
    </border>
    <border>
      <left/>
      <right/>
      <top style="thin">
        <color auto="1"/>
      </top>
      <bottom/>
      <diagonal/>
    </border>
    <border>
      <left/>
      <right/>
      <top/>
      <bottom style="thin">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top/>
      <bottom style="medium">
        <color rgb="FFCCCCCC"/>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10"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11" borderId="20" applyNumberFormat="0" applyAlignment="0" applyProtection="0">
      <alignment vertical="center"/>
    </xf>
    <xf numFmtId="0" fontId="36" fillId="12" borderId="21" applyNumberFormat="0" applyAlignment="0" applyProtection="0">
      <alignment vertical="center"/>
    </xf>
    <xf numFmtId="0" fontId="37" fillId="12" borderId="20" applyNumberFormat="0" applyAlignment="0" applyProtection="0">
      <alignment vertical="center"/>
    </xf>
    <xf numFmtId="0" fontId="38" fillId="13"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5" fillId="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cellStyleXfs>
  <cellXfs count="82">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1" fillId="3" borderId="4" xfId="0" applyFont="1" applyFill="1" applyBorder="1" applyAlignment="1">
      <alignment horizontal="center" vertical="center"/>
    </xf>
    <xf numFmtId="0" fontId="3" fillId="0" borderId="0" xfId="0" applyFont="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6" fillId="0" borderId="0" xfId="0" applyFont="1" applyAlignment="1">
      <alignment horizontal="left" vertical="center"/>
    </xf>
    <xf numFmtId="0" fontId="2" fillId="0" borderId="4" xfId="0" applyFont="1" applyBorder="1" applyAlignment="1">
      <alignment horizontal="center" vertical="center"/>
    </xf>
    <xf numFmtId="0" fontId="1" fillId="0" borderId="2" xfId="0" applyFont="1" applyBorder="1" applyAlignment="1">
      <alignment horizontal="center" vertical="center"/>
    </xf>
    <xf numFmtId="0" fontId="2"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8"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9" fillId="0" borderId="0" xfId="6" applyFont="1" applyAlignment="1">
      <alignment horizontal="center" vertical="center"/>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6" borderId="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0" fillId="7" borderId="9" xfId="0" applyFont="1" applyFill="1" applyBorder="1" applyAlignment="1">
      <alignment vertical="center"/>
    </xf>
    <xf numFmtId="0" fontId="10" fillId="0" borderId="10" xfId="0" applyFont="1" applyBorder="1" applyAlignment="1">
      <alignment horizontal="left" vertical="center"/>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14" fillId="5" borderId="1" xfId="0" applyFont="1" applyFill="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3" fillId="8" borderId="1" xfId="0" applyFont="1" applyFill="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horizontal="left" vertical="center"/>
    </xf>
    <xf numFmtId="0" fontId="15" fillId="0" borderId="1" xfId="0" applyFont="1" applyBorder="1" applyAlignment="1">
      <alignment vertical="center"/>
    </xf>
    <xf numFmtId="0" fontId="16" fillId="0" borderId="1" xfId="0" applyFont="1" applyBorder="1" applyAlignment="1">
      <alignment horizontal="center" vertical="center"/>
    </xf>
    <xf numFmtId="0" fontId="8" fillId="0" borderId="1" xfId="0" applyFont="1" applyBorder="1" applyAlignment="1">
      <alignment horizontal="center" vertical="center"/>
    </xf>
    <xf numFmtId="0" fontId="17" fillId="0" borderId="11" xfId="6" applyFont="1" applyBorder="1" applyAlignment="1">
      <alignment horizontal="left" vertical="center"/>
    </xf>
    <xf numFmtId="0" fontId="8" fillId="0" borderId="11" xfId="0" applyFont="1" applyBorder="1" applyAlignment="1">
      <alignment horizontal="left" vertical="center"/>
    </xf>
    <xf numFmtId="0" fontId="18" fillId="0" borderId="11" xfId="0" applyFont="1" applyBorder="1" applyAlignment="1">
      <alignment vertical="center"/>
    </xf>
    <xf numFmtId="0" fontId="19" fillId="0" borderId="11" xfId="0" applyFont="1" applyBorder="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20" fillId="0" borderId="12" xfId="0" applyFont="1" applyBorder="1" applyAlignment="1">
      <alignment horizontal="right" vertical="center" wrapText="1"/>
    </xf>
    <xf numFmtId="0" fontId="20" fillId="0" borderId="12" xfId="0" applyFont="1" applyBorder="1" applyAlignment="1">
      <alignment horizontal="center"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right" vertical="center" wrapText="1"/>
    </xf>
    <xf numFmtId="0" fontId="18" fillId="0" borderId="0" xfId="0" applyFont="1" applyAlignment="1">
      <alignment horizontal="center" vertical="center"/>
    </xf>
    <xf numFmtId="0" fontId="22" fillId="6" borderId="13" xfId="0" applyFont="1" applyFill="1" applyBorder="1" applyAlignment="1">
      <alignment horizontal="left" vertical="center" wrapText="1"/>
    </xf>
    <xf numFmtId="0" fontId="22" fillId="5" borderId="15" xfId="0" applyFont="1" applyFill="1" applyBorder="1" applyAlignment="1">
      <alignment horizontal="right" vertical="center" wrapText="1"/>
    </xf>
    <xf numFmtId="0" fontId="23" fillId="9" borderId="13" xfId="0" applyFont="1" applyFill="1" applyBorder="1" applyAlignment="1">
      <alignment horizontal="left" vertical="top" wrapText="1"/>
    </xf>
    <xf numFmtId="0" fontId="24" fillId="9" borderId="13" xfId="0" applyFont="1" applyFill="1" applyBorder="1" applyAlignment="1">
      <alignment horizontal="right" vertical="top" wrapText="1"/>
    </xf>
    <xf numFmtId="0" fontId="23" fillId="9" borderId="13" xfId="0" applyFont="1" applyFill="1" applyBorder="1" applyAlignment="1">
      <alignment horizontal="right" vertical="top" wrapText="1"/>
    </xf>
    <xf numFmtId="26" fontId="23" fillId="9" borderId="13" xfId="0" applyNumberFormat="1" applyFont="1" applyFill="1" applyBorder="1" applyAlignment="1">
      <alignment horizontal="right" vertical="top" wrapText="1"/>
    </xf>
    <xf numFmtId="0" fontId="8" fillId="0" borderId="0" xfId="0" applyFont="1" applyAlignment="1">
      <alignment horizontal="center" vertical="center"/>
    </xf>
    <xf numFmtId="0" fontId="11" fillId="6" borderId="10" xfId="0" applyFont="1" applyFill="1" applyBorder="1" applyAlignment="1">
      <alignment horizontal="center" vertical="center"/>
    </xf>
    <xf numFmtId="14" fontId="8" fillId="0" borderId="0" xfId="0" applyNumberFormat="1" applyFont="1" applyAlignment="1">
      <alignment horizontal="center" vertical="center"/>
    </xf>
    <xf numFmtId="0" fontId="25" fillId="0" borderId="11" xfId="0" applyFont="1" applyBorder="1" applyAlignment="1">
      <alignment vertical="center"/>
    </xf>
    <xf numFmtId="0" fontId="8" fillId="0" borderId="16" xfId="0" applyFont="1" applyBorder="1" applyAlignment="1">
      <alignment horizontal="center" vertical="center"/>
    </xf>
    <xf numFmtId="0" fontId="22" fillId="6" borderId="14" xfId="0" applyFont="1" applyFill="1" applyBorder="1" applyAlignment="1">
      <alignment horizontal="right" vertical="center" wrapText="1"/>
    </xf>
    <xf numFmtId="0" fontId="22" fillId="6" borderId="15" xfId="0" applyFont="1" applyFill="1" applyBorder="1" applyAlignment="1">
      <alignment horizontal="right" vertical="center" wrapText="1"/>
    </xf>
    <xf numFmtId="0" fontId="0"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802640</xdr:colOff>
      <xdr:row>2</xdr:row>
      <xdr:rowOff>28575</xdr:rowOff>
    </xdr:from>
    <xdr:to>
      <xdr:col>3</xdr:col>
      <xdr:colOff>1231900</xdr:colOff>
      <xdr:row>2</xdr:row>
      <xdr:rowOff>330835</xdr:rowOff>
    </xdr:to>
    <xdr:pic>
      <xdr:nvPicPr>
        <xdr:cNvPr id="5" name="图片 4" descr="H8XNN@@341@7[[0`KS(V({W"/>
        <xdr:cNvPicPr>
          <a:picLocks noChangeAspect="1"/>
        </xdr:cNvPicPr>
      </xdr:nvPicPr>
      <xdr:blipFill>
        <a:blip r:embed="rId1"/>
        <a:stretch>
          <a:fillRect/>
        </a:stretch>
      </xdr:blipFill>
      <xdr:spPr>
        <a:xfrm>
          <a:off x="6063615" y="866775"/>
          <a:ext cx="429260" cy="3022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9" Type="http://schemas.openxmlformats.org/officeDocument/2006/relationships/hyperlink" Target="https://www.cpubenchmark.net/cpu_lookup.php?cpu=AMD+FX-8100+Eight-Core&amp;id=260" TargetMode="External"/><Relationship Id="rId998" Type="http://schemas.openxmlformats.org/officeDocument/2006/relationships/hyperlink" Target="https://www.cpubenchmark.net/cpu.php?cpu=Intel+Xeon+E3-1265L+@+2.40GHz&amp;id=2558" TargetMode="External"/><Relationship Id="rId997" Type="http://schemas.openxmlformats.org/officeDocument/2006/relationships/hyperlink" Target="https://www.cpubenchmark.net/cpu_lookup.php?cpu=Intel+Xeon+E3-1265L+@+2.40GHz&amp;id=2558" TargetMode="External"/><Relationship Id="rId996" Type="http://schemas.openxmlformats.org/officeDocument/2006/relationships/hyperlink" Target="https://www.cpubenchmark.net/cpu.php?cpu=Intel+Core+i3-6320+@+3.90GHz&amp;id=2625" TargetMode="External"/><Relationship Id="rId995" Type="http://schemas.openxmlformats.org/officeDocument/2006/relationships/hyperlink" Target="https://www.cpubenchmark.net/cpu_lookup.php?cpu=Intel+Core+i3-6320+@+3.90GHz&amp;id=2625" TargetMode="External"/><Relationship Id="rId994" Type="http://schemas.openxmlformats.org/officeDocument/2006/relationships/hyperlink" Target="https://www.cpubenchmark.net/cpu_lookup.php?cpu=AMD+PRO+A12-8870&amp;id=2937" TargetMode="External"/><Relationship Id="rId993" Type="http://schemas.openxmlformats.org/officeDocument/2006/relationships/hyperlink" Target="https://www.cpubenchmark.net/cpu.php?cpu=Intel+Xeon+E3-1220+@+3.10GHz&amp;id=1196" TargetMode="External"/><Relationship Id="rId992" Type="http://schemas.openxmlformats.org/officeDocument/2006/relationships/hyperlink" Target="https://www.cpubenchmark.net/cpu_lookup.php?cpu=Intel+Xeon+E3-1220+@+3.10GHz&amp;id=1196" TargetMode="External"/><Relationship Id="rId991" Type="http://schemas.openxmlformats.org/officeDocument/2006/relationships/hyperlink" Target="https://www.cpubenchmark.net/cpu.php?cpu=Intel+Core+i5-3340+@+3.10GHz&amp;id=2071" TargetMode="External"/><Relationship Id="rId990" Type="http://schemas.openxmlformats.org/officeDocument/2006/relationships/hyperlink" Target="https://www.cpubenchmark.net/cpu_lookup.php?cpu=Intel+Core+i5-3340+@+3.10GHz&amp;id=2071" TargetMode="External"/><Relationship Id="rId99" Type="http://schemas.openxmlformats.org/officeDocument/2006/relationships/hyperlink" Target="https://www.cpubenchmark.net/cpu.php?cpu=AMD+EPYC+7351P&amp;id=3124" TargetMode="External"/><Relationship Id="rId989" Type="http://schemas.openxmlformats.org/officeDocument/2006/relationships/hyperlink" Target="https://www.cpubenchmark.net/cpu_lookup.php?cpu=Intel+Core+i5-6300HQ+@+2.30GHz&amp;id=2632" TargetMode="External"/><Relationship Id="rId988" Type="http://schemas.openxmlformats.org/officeDocument/2006/relationships/hyperlink" Target="https://www.cpubenchmark.net/cpu_lookup.php?cpu=Intel+Core+i7-7660U+@+2.50GHz&amp;id=3016" TargetMode="External"/><Relationship Id="rId987" Type="http://schemas.openxmlformats.org/officeDocument/2006/relationships/hyperlink" Target="https://www.cpubenchmark.net/cpu.php?cpu=Intel+Xeon+W3570+@+3.20GHz&amp;id=1271" TargetMode="External"/><Relationship Id="rId986" Type="http://schemas.openxmlformats.org/officeDocument/2006/relationships/hyperlink" Target="https://www.cpubenchmark.net/cpu_lookup.php?cpu=Intel+Xeon+W3570+@+3.20GHz&amp;id=1271" TargetMode="External"/><Relationship Id="rId985" Type="http://schemas.openxmlformats.org/officeDocument/2006/relationships/hyperlink" Target="https://www.cpubenchmark.net/cpu.php?cpu=Intel+Core+i7-2720QM+@+2.20GHz&amp;id=883" TargetMode="External"/><Relationship Id="rId984" Type="http://schemas.openxmlformats.org/officeDocument/2006/relationships/hyperlink" Target="https://www.cpubenchmark.net/cpu_lookup.php?cpu=Intel+Core+i7-2720QM+@+2.20GHz&amp;id=883" TargetMode="External"/><Relationship Id="rId983" Type="http://schemas.openxmlformats.org/officeDocument/2006/relationships/hyperlink" Target="https://www.cpubenchmark.net/cpu.php?cpu=AMD+FX-6200+Six-Core&amp;id=259" TargetMode="External"/><Relationship Id="rId982" Type="http://schemas.openxmlformats.org/officeDocument/2006/relationships/hyperlink" Target="https://www.cpubenchmark.net/cpu_lookup.php?cpu=AMD+FX-6200+Six-Core&amp;id=259" TargetMode="External"/><Relationship Id="rId981" Type="http://schemas.openxmlformats.org/officeDocument/2006/relationships/hyperlink" Target="https://www.cpubenchmark.net/cpu.php?cpu=Intel+Core+i5-2450P+@+3.20GHz&amp;id=801" TargetMode="External"/><Relationship Id="rId980" Type="http://schemas.openxmlformats.org/officeDocument/2006/relationships/hyperlink" Target="https://www.cpubenchmark.net/cpu_lookup.php?cpu=Intel+Core+i5-2450P+@+3.20GHz&amp;id=801" TargetMode="External"/><Relationship Id="rId98" Type="http://schemas.openxmlformats.org/officeDocument/2006/relationships/hyperlink" Target="https://www.cpubenchmark.net/cpu_lookup.php?cpu=AMD+EPYC+7351P&amp;id=3124" TargetMode="External"/><Relationship Id="rId979" Type="http://schemas.openxmlformats.org/officeDocument/2006/relationships/hyperlink" Target="https://www.cpubenchmark.net/cpu.php?cpu=AMD+Opteron+4334&amp;id=2733" TargetMode="External"/><Relationship Id="rId978" Type="http://schemas.openxmlformats.org/officeDocument/2006/relationships/hyperlink" Target="https://www.cpubenchmark.net/cpu_lookup.php?cpu=AMD+Opteron+4334&amp;id=2733" TargetMode="External"/><Relationship Id="rId977" Type="http://schemas.openxmlformats.org/officeDocument/2006/relationships/hyperlink" Target="https://www.cpubenchmark.net/cpu.php?cpu=Intel+Core+i7-975+@+3.33GHz&amp;id=841" TargetMode="External"/><Relationship Id="rId976" Type="http://schemas.openxmlformats.org/officeDocument/2006/relationships/hyperlink" Target="https://www.cpubenchmark.net/cpu_lookup.php?cpu=Intel+Core+i7-975+@+3.33GHz&amp;id=841" TargetMode="External"/><Relationship Id="rId975" Type="http://schemas.openxmlformats.org/officeDocument/2006/relationships/hyperlink" Target="https://www.cpubenchmark.net/cpu.php?cpu=Intel+Core+i5-3350P+@+3.10GHz&amp;id=1476" TargetMode="External"/><Relationship Id="rId974" Type="http://schemas.openxmlformats.org/officeDocument/2006/relationships/hyperlink" Target="https://www.cpubenchmark.net/cpu_lookup.php?cpu=Intel+Core+i5-3350P+@+3.10GHz&amp;id=1476" TargetMode="External"/><Relationship Id="rId973" Type="http://schemas.openxmlformats.org/officeDocument/2006/relationships/hyperlink" Target="https://www.cpubenchmark.net/cpu.php?cpu=AMD+Opteron+6174&amp;id=1916" TargetMode="External"/><Relationship Id="rId972" Type="http://schemas.openxmlformats.org/officeDocument/2006/relationships/hyperlink" Target="https://www.cpubenchmark.net/cpu_lookup.php?cpu=AMD+Opteron+6174&amp;id=1916" TargetMode="External"/><Relationship Id="rId971" Type="http://schemas.openxmlformats.org/officeDocument/2006/relationships/hyperlink" Target="https://www.cpubenchmark.net/cpu_lookup.php?cpu=Intel+Xeon+E5-1603+v3+@+2.80GHz&amp;id=2457" TargetMode="External"/><Relationship Id="rId970" Type="http://schemas.openxmlformats.org/officeDocument/2006/relationships/hyperlink" Target="https://www.cpubenchmark.net/cpu.php?cpu=Intel+Xeon+W5590+@+3.33GHz&amp;id=1277" TargetMode="External"/><Relationship Id="rId97" Type="http://schemas.openxmlformats.org/officeDocument/2006/relationships/hyperlink" Target="https://www.cpubenchmark.net/cpu.php?cpu=Intel+Xeon+Gold+6134+@+3.20GHz&amp;id=3008" TargetMode="External"/><Relationship Id="rId969" Type="http://schemas.openxmlformats.org/officeDocument/2006/relationships/hyperlink" Target="https://www.cpubenchmark.net/cpu_lookup.php?cpu=Intel+Xeon+W5590+@+3.33GHz&amp;id=1277" TargetMode="External"/><Relationship Id="rId968" Type="http://schemas.openxmlformats.org/officeDocument/2006/relationships/hyperlink" Target="https://www.cpubenchmark.net/cpu.php?cpu=Intel+Core+i5-4440S+@+2.80GHz&amp;id=2119" TargetMode="External"/><Relationship Id="rId967" Type="http://schemas.openxmlformats.org/officeDocument/2006/relationships/hyperlink" Target="https://www.cpubenchmark.net/cpu_lookup.php?cpu=Intel+Core+i5-4440S+@+2.80GHz&amp;id=2119" TargetMode="External"/><Relationship Id="rId966" Type="http://schemas.openxmlformats.org/officeDocument/2006/relationships/hyperlink" Target="https://www.cpubenchmark.net/cpu.php?cpu=Intel+Xeon+E5-1607+v2+@+3.00GHz&amp;id=2192" TargetMode="External"/><Relationship Id="rId965" Type="http://schemas.openxmlformats.org/officeDocument/2006/relationships/hyperlink" Target="https://www.cpubenchmark.net/cpu_lookup.php?cpu=Intel+Xeon+E5-1607+v2+@+3.00GHz&amp;id=2192" TargetMode="External"/><Relationship Id="rId964" Type="http://schemas.openxmlformats.org/officeDocument/2006/relationships/hyperlink" Target="https://www.cpubenchmark.net/cpu.php?cpu=Intel+Core+i5-3450S+@+2.80GHz&amp;id=821" TargetMode="External"/><Relationship Id="rId963" Type="http://schemas.openxmlformats.org/officeDocument/2006/relationships/hyperlink" Target="https://www.cpubenchmark.net/cpu_lookup.php?cpu=Intel+Core+i5-3450S+@+2.80GHz&amp;id=821" TargetMode="External"/><Relationship Id="rId962" Type="http://schemas.openxmlformats.org/officeDocument/2006/relationships/hyperlink" Target="https://www.cpubenchmark.net/cpu.php?cpu=AMD+PRO+A12-9800&amp;id=2939" TargetMode="External"/><Relationship Id="rId961" Type="http://schemas.openxmlformats.org/officeDocument/2006/relationships/hyperlink" Target="https://www.cpubenchmark.net/cpu_lookup.php?cpu=AMD+PRO+A12-9800&amp;id=2939" TargetMode="External"/><Relationship Id="rId960" Type="http://schemas.openxmlformats.org/officeDocument/2006/relationships/hyperlink" Target="https://www.cpubenchmark.net/cpu.php?cpu=Intel+Core+i5-4670T+@+2.30GHz&amp;id=1966" TargetMode="External"/><Relationship Id="rId96" Type="http://schemas.openxmlformats.org/officeDocument/2006/relationships/hyperlink" Target="https://www.cpubenchmark.net/cpu_lookup.php?cpu=Intel+Xeon+Gold+6134+@+3.20GHz&amp;id=3008" TargetMode="External"/><Relationship Id="rId959" Type="http://schemas.openxmlformats.org/officeDocument/2006/relationships/hyperlink" Target="https://www.cpubenchmark.net/cpu_lookup.php?cpu=Intel+Core+i5-4670T+@+2.30GHz&amp;id=1966" TargetMode="External"/><Relationship Id="rId958" Type="http://schemas.openxmlformats.org/officeDocument/2006/relationships/hyperlink" Target="https://www.cpubenchmark.net/cpu_lookup.php?cpu=AMD+FX-6130+Six-Core&amp;id=1886" TargetMode="External"/><Relationship Id="rId957" Type="http://schemas.openxmlformats.org/officeDocument/2006/relationships/hyperlink" Target="https://www.cpubenchmark.net/cpu_lookup.php?cpu=Intel+Core+i5-6500T+@+2.50GHz&amp;id=2627" TargetMode="External"/><Relationship Id="rId956" Type="http://schemas.openxmlformats.org/officeDocument/2006/relationships/hyperlink" Target="https://www.cpubenchmark.net/cpu.php?cpu=Intel+Core+i5-4430+@+3.00GHz&amp;id=1924" TargetMode="External"/><Relationship Id="rId955" Type="http://schemas.openxmlformats.org/officeDocument/2006/relationships/hyperlink" Target="https://www.cpubenchmark.net/cpu_lookup.php?cpu=Intel+Core+i5-4430+@+3.00GHz&amp;id=1924" TargetMode="External"/><Relationship Id="rId954" Type="http://schemas.openxmlformats.org/officeDocument/2006/relationships/hyperlink" Target="https://www.cpubenchmark.net/cpu.php?cpu=Intel+Core+i5-2500+@+3.30GHz&amp;id=803" TargetMode="External"/><Relationship Id="rId953" Type="http://schemas.openxmlformats.org/officeDocument/2006/relationships/hyperlink" Target="https://www.cpubenchmark.net/cpu_lookup.php?cpu=Intel+Core+i5-2500+@+3.30GHz&amp;id=803" TargetMode="External"/><Relationship Id="rId952" Type="http://schemas.openxmlformats.org/officeDocument/2006/relationships/hyperlink" Target="https://www.cpubenchmark.net/cpu.php?cpu=Intel+Core+i5-3470S+@+2.90GHz&amp;id=823" TargetMode="External"/><Relationship Id="rId951" Type="http://schemas.openxmlformats.org/officeDocument/2006/relationships/hyperlink" Target="https://www.cpubenchmark.net/cpu_lookup.php?cpu=Intel+Core+i5-3470S+@+2.90GHz&amp;id=823" TargetMode="External"/><Relationship Id="rId950" Type="http://schemas.openxmlformats.org/officeDocument/2006/relationships/hyperlink" Target="https://www.cpubenchmark.net/cpu.php?cpu=AMD+FX-6300+Six-Core&amp;id=1781" TargetMode="External"/><Relationship Id="rId95" Type="http://schemas.openxmlformats.org/officeDocument/2006/relationships/hyperlink" Target="https://www.cpubenchmark.net/cpu.php?cpu=AMD+Ryzen+Threadripper+1920X&amp;id=3062" TargetMode="External"/><Relationship Id="rId949" Type="http://schemas.openxmlformats.org/officeDocument/2006/relationships/hyperlink" Target="https://www.cpubenchmark.net/cpu_lookup.php?cpu=AMD+FX-6300+Six-Core&amp;id=1781" TargetMode="External"/><Relationship Id="rId948" Type="http://schemas.openxmlformats.org/officeDocument/2006/relationships/hyperlink" Target="https://www.cpubenchmark.net/cpu.php?cpu=AMD+Opteron+3380&amp;id=1892" TargetMode="External"/><Relationship Id="rId947" Type="http://schemas.openxmlformats.org/officeDocument/2006/relationships/hyperlink" Target="https://www.cpubenchmark.net/cpu_lookup.php?cpu=AMD+Opteron+3380&amp;id=1892" TargetMode="External"/><Relationship Id="rId946" Type="http://schemas.openxmlformats.org/officeDocument/2006/relationships/hyperlink" Target="https://www.cpubenchmark.net/cpu.php?cpu=Intel+Core+i5-4460S+@+2.90GHz&amp;id=2232" TargetMode="External"/><Relationship Id="rId945" Type="http://schemas.openxmlformats.org/officeDocument/2006/relationships/hyperlink" Target="https://www.cpubenchmark.net/cpu_lookup.php?cpu=Intel+Core+i5-4460S+@+2.90GHz&amp;id=2232" TargetMode="External"/><Relationship Id="rId944" Type="http://schemas.openxmlformats.org/officeDocument/2006/relationships/hyperlink" Target="https://www.cpubenchmark.net/cpu_lookup.php?cpu=Intel+Xeon+E5-1603+v4+@+2.80GHz&amp;id=2959" TargetMode="External"/><Relationship Id="rId943" Type="http://schemas.openxmlformats.org/officeDocument/2006/relationships/hyperlink" Target="https://www.cpubenchmark.net/cpu_lookup.php?cpu=Intel+Core+i7-6822EQ+@+2.00GHz&amp;id=2709" TargetMode="External"/><Relationship Id="rId942" Type="http://schemas.openxmlformats.org/officeDocument/2006/relationships/hyperlink" Target="https://www.cpubenchmark.net/cpu.php?cpu=AMD+Opteron+4280&amp;id=2148" TargetMode="External"/><Relationship Id="rId941" Type="http://schemas.openxmlformats.org/officeDocument/2006/relationships/hyperlink" Target="https://www.cpubenchmark.net/cpu_lookup.php?cpu=AMD+Opteron+4280&amp;id=2148" TargetMode="External"/><Relationship Id="rId940" Type="http://schemas.openxmlformats.org/officeDocument/2006/relationships/hyperlink" Target="https://www.cpubenchmark.net/cpu.php?cpu=Intel+Xeon+W3580+@+3.33GHz&amp;id=1272" TargetMode="External"/><Relationship Id="rId94" Type="http://schemas.openxmlformats.org/officeDocument/2006/relationships/hyperlink" Target="https://www.cpubenchmark.net/cpu_lookup.php?cpu=AMD+Ryzen+Threadripper+1920X&amp;id=3062" TargetMode="External"/><Relationship Id="rId939" Type="http://schemas.openxmlformats.org/officeDocument/2006/relationships/hyperlink" Target="https://www.cpubenchmark.net/cpu_lookup.php?cpu=Intel+Xeon+W3580+@+3.33GHz&amp;id=1272" TargetMode="External"/><Relationship Id="rId938" Type="http://schemas.openxmlformats.org/officeDocument/2006/relationships/hyperlink" Target="https://www.cpubenchmark.net/cpu_lookup.php?cpu=Intel+Core+i5-4670S+@+3.10GHz&amp;id=2004" TargetMode="External"/><Relationship Id="rId937" Type="http://schemas.openxmlformats.org/officeDocument/2006/relationships/hyperlink" Target="https://www.cpubenchmark.net/cpu.php?cpu=Intel+Xeon+X5672+@+3.20GHz&amp;id=1308" TargetMode="External"/><Relationship Id="rId936" Type="http://schemas.openxmlformats.org/officeDocument/2006/relationships/hyperlink" Target="https://www.cpubenchmark.net/cpu_lookup.php?cpu=Intel+Xeon+X5672+@+3.20GHz&amp;id=1308" TargetMode="External"/><Relationship Id="rId935" Type="http://schemas.openxmlformats.org/officeDocument/2006/relationships/hyperlink" Target="https://www.cpubenchmark.net/cpu.php?cpu=Intel+Xeon+L5640+@+2.27GHz&amp;id=1263" TargetMode="External"/><Relationship Id="rId934" Type="http://schemas.openxmlformats.org/officeDocument/2006/relationships/hyperlink" Target="https://www.cpubenchmark.net/cpu_lookup.php?cpu=Intel+Xeon+L5640+@+2.27GHz&amp;id=1263" TargetMode="External"/><Relationship Id="rId933" Type="http://schemas.openxmlformats.org/officeDocument/2006/relationships/hyperlink" Target="https://www.cpubenchmark.net/cpu.php?cpu=Intel+Core+i5-7400T+@+2.40GHz&amp;id=2889" TargetMode="External"/><Relationship Id="rId932" Type="http://schemas.openxmlformats.org/officeDocument/2006/relationships/hyperlink" Target="https://www.cpubenchmark.net/cpu_lookup.php?cpu=Intel+Core+i5-7400T+@+2.40GHz&amp;id=2889" TargetMode="External"/><Relationship Id="rId931" Type="http://schemas.openxmlformats.org/officeDocument/2006/relationships/hyperlink" Target="https://www.cpubenchmark.net/cpu.php?cpu=Intel+Core+i3-7300+@+4.00GHz&amp;id=2923" TargetMode="External"/><Relationship Id="rId930" Type="http://schemas.openxmlformats.org/officeDocument/2006/relationships/hyperlink" Target="https://www.cpubenchmark.net/cpu_lookup.php?cpu=Intel+Core+i3-7300+@+4.00GHz&amp;id=2923" TargetMode="External"/><Relationship Id="rId93" Type="http://schemas.openxmlformats.org/officeDocument/2006/relationships/hyperlink" Target="https://www.cpubenchmark.net/cpu.php?cpu=Intel+Xeon+Gold+5120T+@+2.20GHz&amp;id=3229" TargetMode="External"/><Relationship Id="rId929" Type="http://schemas.openxmlformats.org/officeDocument/2006/relationships/hyperlink" Target="https://www.cpubenchmark.net/cpu_lookup.php?cpu=Intel+Core+i7-3610QE+@+2.30GHz&amp;id=1792" TargetMode="External"/><Relationship Id="rId928" Type="http://schemas.openxmlformats.org/officeDocument/2006/relationships/hyperlink" Target="https://www.cpubenchmark.net/cpu_lookup.php?cpu=Intel+Core+i5-4690T+@+2.50GHz&amp;id=2437" TargetMode="External"/><Relationship Id="rId927" Type="http://schemas.openxmlformats.org/officeDocument/2006/relationships/hyperlink" Target="https://www.cpubenchmark.net/cpu_lookup.php?cpu=Intel+Xeon+E3-1235L+v5+@+2.00GHz&amp;id=2985" TargetMode="External"/><Relationship Id="rId926" Type="http://schemas.openxmlformats.org/officeDocument/2006/relationships/hyperlink" Target="https://www.cpubenchmark.net/cpu.php?cpu=Intel+Core+i5-2500K+@+3.30GHz&amp;id=804" TargetMode="External"/><Relationship Id="rId925" Type="http://schemas.openxmlformats.org/officeDocument/2006/relationships/hyperlink" Target="https://www.cpubenchmark.net/cpu_lookup.php?cpu=Intel+Core+i5-2500K+@+3.30GHz&amp;id=804" TargetMode="External"/><Relationship Id="rId924" Type="http://schemas.openxmlformats.org/officeDocument/2006/relationships/hyperlink" Target="https://www.cpubenchmark.net/cpu.php?cpu=Intel+Core+i5-4440+@+3.10GHz&amp;id=2017" TargetMode="External"/><Relationship Id="rId923" Type="http://schemas.openxmlformats.org/officeDocument/2006/relationships/hyperlink" Target="https://www.cpubenchmark.net/cpu_lookup.php?cpu=Intel+Core+i5-4440+@+3.10GHz&amp;id=2017" TargetMode="External"/><Relationship Id="rId922" Type="http://schemas.openxmlformats.org/officeDocument/2006/relationships/hyperlink" Target="https://www.cpubenchmark.net/cpu.php?cpu=Intel+Xeon+E5645+@+2.40GHz&amp;id=1252" TargetMode="External"/><Relationship Id="rId921" Type="http://schemas.openxmlformats.org/officeDocument/2006/relationships/hyperlink" Target="https://www.cpubenchmark.net/cpu_lookup.php?cpu=Intel+Xeon+E5645+@+2.40GHz&amp;id=1252" TargetMode="External"/><Relationship Id="rId920" Type="http://schemas.openxmlformats.org/officeDocument/2006/relationships/hyperlink" Target="https://www.cpubenchmark.net/cpu.php?cpu=Intel+Core+i5-3450+@+3.10GHz&amp;id=820" TargetMode="External"/><Relationship Id="rId92" Type="http://schemas.openxmlformats.org/officeDocument/2006/relationships/hyperlink" Target="https://www.cpubenchmark.net/cpu_lookup.php?cpu=Intel+Xeon+Gold+5120T+@+2.20GHz&amp;id=3229" TargetMode="External"/><Relationship Id="rId919" Type="http://schemas.openxmlformats.org/officeDocument/2006/relationships/hyperlink" Target="https://www.cpubenchmark.net/cpu_lookup.php?cpu=Intel+Core+i5-3450+@+3.10GHz&amp;id=820" TargetMode="External"/><Relationship Id="rId918" Type="http://schemas.openxmlformats.org/officeDocument/2006/relationships/hyperlink" Target="https://www.cpubenchmark.net/cpu_lookup.php?cpu=Intel+Core+i7-7567U+@+3.50GHz&amp;id=2990" TargetMode="External"/><Relationship Id="rId917" Type="http://schemas.openxmlformats.org/officeDocument/2006/relationships/hyperlink" Target="https://www.cpubenchmark.net/cpu.php?cpu=Intel+Xeon+E3-1260L+@+2.40GHz&amp;id=1203" TargetMode="External"/><Relationship Id="rId916" Type="http://schemas.openxmlformats.org/officeDocument/2006/relationships/hyperlink" Target="https://www.cpubenchmark.net/cpu_lookup.php?cpu=Intel+Xeon+E3-1260L+@+2.40GHz&amp;id=1203" TargetMode="External"/><Relationship Id="rId915" Type="http://schemas.openxmlformats.org/officeDocument/2006/relationships/hyperlink" Target="https://www.cpubenchmark.net/cpu.php?cpu=Intel+Core+i3-7320+@+4.10GHz&amp;id=2941" TargetMode="External"/><Relationship Id="rId914" Type="http://schemas.openxmlformats.org/officeDocument/2006/relationships/hyperlink" Target="https://www.cpubenchmark.net/cpu_lookup.php?cpu=Intel+Core+i3-7320+@+4.10GHz&amp;id=2941" TargetMode="External"/><Relationship Id="rId913" Type="http://schemas.openxmlformats.org/officeDocument/2006/relationships/hyperlink" Target="https://www.cpubenchmark.net/cpu_lookup.php?cpu=Intel+Core+i7-3612QE+@+2.10GHz&amp;id=1666" TargetMode="External"/><Relationship Id="rId912" Type="http://schemas.openxmlformats.org/officeDocument/2006/relationships/hyperlink" Target="https://www.cpubenchmark.net/cpu.php?cpu=Intel+Core+i7-2760QM+@+2.40GHz&amp;id=884" TargetMode="External"/><Relationship Id="rId911" Type="http://schemas.openxmlformats.org/officeDocument/2006/relationships/hyperlink" Target="https://www.cpubenchmark.net/cpu_lookup.php?cpu=Intel+Core+i7-2760QM+@+2.40GHz&amp;id=884" TargetMode="External"/><Relationship Id="rId910" Type="http://schemas.openxmlformats.org/officeDocument/2006/relationships/hyperlink" Target="https://www.cpubenchmark.net/cpu_lookup.php?cpu=Intel+Core+i5-6500TE+@+2.30GHz&amp;id=2680" TargetMode="External"/><Relationship Id="rId91" Type="http://schemas.openxmlformats.org/officeDocument/2006/relationships/hyperlink" Target="https://www.cpubenchmark.net/cpu_lookup.php?cpu=Intel+Xeon+E5-1681+v3+@+2.90GHz&amp;id=2755" TargetMode="External"/><Relationship Id="rId909" Type="http://schemas.openxmlformats.org/officeDocument/2006/relationships/hyperlink" Target="https://www.cpubenchmark.net/cpu.php?cpu=AMD+FX-8120+Eight-Core&amp;id=261" TargetMode="External"/><Relationship Id="rId908" Type="http://schemas.openxmlformats.org/officeDocument/2006/relationships/hyperlink" Target="https://www.cpubenchmark.net/cpu_lookup.php?cpu=AMD+FX-8120+Eight-Core&amp;id=261" TargetMode="External"/><Relationship Id="rId907" Type="http://schemas.openxmlformats.org/officeDocument/2006/relationships/hyperlink" Target="https://www.cpubenchmark.net/cpu_lookup.php?cpu=Intel+Core+i7-4770TE+@+2.30GHz&amp;id=2561" TargetMode="External"/><Relationship Id="rId906" Type="http://schemas.openxmlformats.org/officeDocument/2006/relationships/hyperlink" Target="https://www.cpubenchmark.net/cpu.php?cpu=Intel+Core+i5-3475S+@+2.90GHz&amp;id=1775" TargetMode="External"/><Relationship Id="rId905" Type="http://schemas.openxmlformats.org/officeDocument/2006/relationships/hyperlink" Target="https://www.cpubenchmark.net/cpu_lookup.php?cpu=Intel+Core+i5-3475S+@+2.90GHz&amp;id=1775" TargetMode="External"/><Relationship Id="rId904" Type="http://schemas.openxmlformats.org/officeDocument/2006/relationships/hyperlink" Target="https://www.cpubenchmark.net/cpu_lookup.php?cpu=Intel+Xeon+E5-2430L+v2+@+2.40GHz&amp;id=2494" TargetMode="External"/><Relationship Id="rId903" Type="http://schemas.openxmlformats.org/officeDocument/2006/relationships/hyperlink" Target="https://www.cpubenchmark.net/cpu.php?cpu=Intel+Core+i3-7350K+@+4.20GHz&amp;id=2930" TargetMode="External"/><Relationship Id="rId902" Type="http://schemas.openxmlformats.org/officeDocument/2006/relationships/hyperlink" Target="https://www.cpubenchmark.net/cpu_lookup.php?cpu=Intel+Core+i3-7350K+@+4.20GHz&amp;id=2930" TargetMode="External"/><Relationship Id="rId901" Type="http://schemas.openxmlformats.org/officeDocument/2006/relationships/hyperlink" Target="https://www.cpubenchmark.net/cpu.php?cpu=Intel+Core+i7-2820QM+@+2.30GHz&amp;id=885" TargetMode="External"/><Relationship Id="rId900" Type="http://schemas.openxmlformats.org/officeDocument/2006/relationships/hyperlink" Target="https://www.cpubenchmark.net/cpu_lookup.php?cpu=Intel+Core+i7-2820QM+@+2.30GHz&amp;id=885" TargetMode="External"/><Relationship Id="rId90" Type="http://schemas.openxmlformats.org/officeDocument/2006/relationships/hyperlink" Target="https://www.cpubenchmark.net/cpu.php?cpu=Intel+Xeon+D-2183IT+@+2.20GHz&amp;id=3268" TargetMode="External"/><Relationship Id="rId9" Type="http://schemas.openxmlformats.org/officeDocument/2006/relationships/hyperlink" Target="https://www.cpubenchmark.net/cpu.php?cpu=Intel+Core+i9-7960X+@+2.80GHz&amp;id=3096" TargetMode="External"/><Relationship Id="rId899" Type="http://schemas.openxmlformats.org/officeDocument/2006/relationships/hyperlink" Target="https://www.cpubenchmark.net/cpu_lookup.php?cpu=Intel+Core+i7-985+@+3.47GHz&amp;id=2425" TargetMode="External"/><Relationship Id="rId898" Type="http://schemas.openxmlformats.org/officeDocument/2006/relationships/hyperlink" Target="https://www.cpubenchmark.net/cpu.php?cpu=AMD+Opteron+4284&amp;id=1862" TargetMode="External"/><Relationship Id="rId897" Type="http://schemas.openxmlformats.org/officeDocument/2006/relationships/hyperlink" Target="https://www.cpubenchmark.net/cpu_lookup.php?cpu=AMD+Opteron+4284&amp;id=1862" TargetMode="External"/><Relationship Id="rId896" Type="http://schemas.openxmlformats.org/officeDocument/2006/relationships/hyperlink" Target="https://www.cpubenchmark.net/cpu_lookup.php?cpu=Intel+Core+i7-3635QM+@+2.40GHz&amp;id=1784" TargetMode="External"/><Relationship Id="rId895" Type="http://schemas.openxmlformats.org/officeDocument/2006/relationships/hyperlink" Target="https://www.cpubenchmark.net/cpu.php?cpu=Intel+Core+i5-3470+@+3.20GHz&amp;id=822" TargetMode="External"/><Relationship Id="rId894" Type="http://schemas.openxmlformats.org/officeDocument/2006/relationships/hyperlink" Target="https://www.cpubenchmark.net/cpu_lookup.php?cpu=Intel+Core+i5-3470+@+3.20GHz&amp;id=822" TargetMode="External"/><Relationship Id="rId893" Type="http://schemas.openxmlformats.org/officeDocument/2006/relationships/hyperlink" Target="https://www.cpubenchmark.net/cpu.php?cpu=Intel+Xeon+E3-1220+V2+@+3.10GHz&amp;id=1188" TargetMode="External"/><Relationship Id="rId892" Type="http://schemas.openxmlformats.org/officeDocument/2006/relationships/hyperlink" Target="https://www.cpubenchmark.net/cpu_lookup.php?cpu=Intel+Xeon+E3-1220+V2+@+3.10GHz&amp;id=1188" TargetMode="External"/><Relationship Id="rId891" Type="http://schemas.openxmlformats.org/officeDocument/2006/relationships/hyperlink" Target="https://www.cpubenchmark.net/cpu.php?cpu=Intel+Core+i5-3570S+@+3.10GHz&amp;id=829" TargetMode="External"/><Relationship Id="rId890" Type="http://schemas.openxmlformats.org/officeDocument/2006/relationships/hyperlink" Target="https://www.cpubenchmark.net/cpu_lookup.php?cpu=Intel+Core+i5-3570S+@+3.10GHz&amp;id=829" TargetMode="External"/><Relationship Id="rId89" Type="http://schemas.openxmlformats.org/officeDocument/2006/relationships/hyperlink" Target="https://www.cpubenchmark.net/cpu_lookup.php?cpu=Intel+Xeon+D-2183IT+@+2.20GHz&amp;id=3268" TargetMode="External"/><Relationship Id="rId889" Type="http://schemas.openxmlformats.org/officeDocument/2006/relationships/hyperlink" Target="https://www.cpubenchmark.net/cpu.php?cpu=Intel+Core+i5-2550K+@+3.40GHz&amp;id=813" TargetMode="External"/><Relationship Id="rId888" Type="http://schemas.openxmlformats.org/officeDocument/2006/relationships/hyperlink" Target="https://www.cpubenchmark.net/cpu_lookup.php?cpu=Intel+Core+i5-2550K+@+3.40GHz&amp;id=813" TargetMode="External"/><Relationship Id="rId887" Type="http://schemas.openxmlformats.org/officeDocument/2006/relationships/hyperlink" Target="https://www.cpubenchmark.net/cpu.php?cpu=Intel+Core+i5-4460+@+3.20GHz&amp;id=2230" TargetMode="External"/><Relationship Id="rId886" Type="http://schemas.openxmlformats.org/officeDocument/2006/relationships/hyperlink" Target="https://www.cpubenchmark.net/cpu_lookup.php?cpu=Intel+Core+i5-4460+@+3.20GHz&amp;id=2230" TargetMode="External"/><Relationship Id="rId885" Type="http://schemas.openxmlformats.org/officeDocument/2006/relationships/hyperlink" Target="https://www.cpubenchmark.net/cpu_lookup.php?cpu=Intel+Core+i5-4570R+@+2.70GHz&amp;id=2065" TargetMode="External"/><Relationship Id="rId884" Type="http://schemas.openxmlformats.org/officeDocument/2006/relationships/hyperlink" Target="https://www.cpubenchmark.net/cpu.php?cpu=AMD+Opteron+6272&amp;id=1569" TargetMode="External"/><Relationship Id="rId883" Type="http://schemas.openxmlformats.org/officeDocument/2006/relationships/hyperlink" Target="https://www.cpubenchmark.net/cpu_lookup.php?cpu=AMD+Opteron+6272&amp;id=1569" TargetMode="External"/><Relationship Id="rId882" Type="http://schemas.openxmlformats.org/officeDocument/2006/relationships/hyperlink" Target="https://www.cpubenchmark.net/cpu.php?cpu=Intel+Core+i5-6400+@+2.70GHz&amp;id=2578" TargetMode="External"/><Relationship Id="rId881" Type="http://schemas.openxmlformats.org/officeDocument/2006/relationships/hyperlink" Target="https://www.cpubenchmark.net/cpu_lookup.php?cpu=Intel+Core+i5-6400+@+2.70GHz&amp;id=2578" TargetMode="External"/><Relationship Id="rId880" Type="http://schemas.openxmlformats.org/officeDocument/2006/relationships/hyperlink" Target="https://www.cpubenchmark.net/cpu_lookup.php?cpu=Intel+Core+i7-2840QM+@+2.40GHz&amp;id=1479" TargetMode="External"/><Relationship Id="rId88" Type="http://schemas.openxmlformats.org/officeDocument/2006/relationships/hyperlink" Target="https://www.cpubenchmark.net/cpu_lookup.php?cpu=Intel+Xeon+W-2140B+@+3.20GHz&amp;id=3172" TargetMode="External"/><Relationship Id="rId879" Type="http://schemas.openxmlformats.org/officeDocument/2006/relationships/hyperlink" Target="https://www.cpubenchmark.net/cpu.php?cpu=Intel+Core+i5-4570S+@+2.90GHz&amp;id=1925" TargetMode="External"/><Relationship Id="rId878" Type="http://schemas.openxmlformats.org/officeDocument/2006/relationships/hyperlink" Target="https://www.cpubenchmark.net/cpu_lookup.php?cpu=Intel+Core+i5-4570S+@+2.90GHz&amp;id=1925" TargetMode="External"/><Relationship Id="rId877" Type="http://schemas.openxmlformats.org/officeDocument/2006/relationships/hyperlink" Target="https://www.cpubenchmark.net/cpu_lookup.php?cpu=Intel+Core+i5-6440HQ+@+2.60GHz&amp;id=2691" TargetMode="External"/><Relationship Id="rId876" Type="http://schemas.openxmlformats.org/officeDocument/2006/relationships/hyperlink" Target="https://www.cpubenchmark.net/cpu.php?cpu=AMD+Opteron+6220&amp;id=1980" TargetMode="External"/><Relationship Id="rId875" Type="http://schemas.openxmlformats.org/officeDocument/2006/relationships/hyperlink" Target="https://www.cpubenchmark.net/cpu_lookup.php?cpu=AMD+Opteron+6220&amp;id=1980" TargetMode="External"/><Relationship Id="rId874" Type="http://schemas.openxmlformats.org/officeDocument/2006/relationships/hyperlink" Target="https://www.cpubenchmark.net/cpu.php?cpu=AMD+Ryzen+3+1200&amp;id=3029" TargetMode="External"/><Relationship Id="rId873" Type="http://schemas.openxmlformats.org/officeDocument/2006/relationships/hyperlink" Target="https://www.cpubenchmark.net/cpu_lookup.php?cpu=AMD+Ryzen+3+1200&amp;id=3029" TargetMode="External"/><Relationship Id="rId872" Type="http://schemas.openxmlformats.org/officeDocument/2006/relationships/hyperlink" Target="https://www.cpubenchmark.net/cpu_lookup.php?cpu=Intel+Core+i7-3612QM+@+2.10GHz&amp;id=892" TargetMode="External"/><Relationship Id="rId871" Type="http://schemas.openxmlformats.org/officeDocument/2006/relationships/hyperlink" Target="https://www.cpubenchmark.net/cpu_lookup.php?cpu=Intel+Xeon+L5639+@+2.13GHz&amp;id=1983" TargetMode="External"/><Relationship Id="rId870" Type="http://schemas.openxmlformats.org/officeDocument/2006/relationships/hyperlink" Target="https://www.cpubenchmark.net/cpu_lookup.php?cpu=Intel+Core+i5-7300HQ+@+2.50GHz&amp;id=2922" TargetMode="External"/><Relationship Id="rId87" Type="http://schemas.openxmlformats.org/officeDocument/2006/relationships/hyperlink" Target="https://www.cpubenchmark.net/cpu.php?cpu=AMD+EPYC+7551&amp;id=3089" TargetMode="External"/><Relationship Id="rId869" Type="http://schemas.openxmlformats.org/officeDocument/2006/relationships/hyperlink" Target="https://www.cpubenchmark.net/cpu.php?cpu=Intel+Xeon+E3-1225+V2+@+3.20GHz&amp;id=1485" TargetMode="External"/><Relationship Id="rId868" Type="http://schemas.openxmlformats.org/officeDocument/2006/relationships/hyperlink" Target="https://www.cpubenchmark.net/cpu_lookup.php?cpu=Intel+Xeon+E3-1225+V2+@+3.20GHz&amp;id=1485" TargetMode="External"/><Relationship Id="rId867" Type="http://schemas.openxmlformats.org/officeDocument/2006/relationships/hyperlink" Target="https://www.cpubenchmark.net/cpu.php?cpu=Intel+Core+i5-3550S+@+3.00GHz&amp;id=826" TargetMode="External"/><Relationship Id="rId866" Type="http://schemas.openxmlformats.org/officeDocument/2006/relationships/hyperlink" Target="https://www.cpubenchmark.net/cpu_lookup.php?cpu=Intel+Core+i5-3550S+@+3.00GHz&amp;id=826" TargetMode="External"/><Relationship Id="rId865" Type="http://schemas.openxmlformats.org/officeDocument/2006/relationships/hyperlink" Target="https://www.cpubenchmark.net/cpu.php?cpu=Intel+Xeon+E5-2430+@+2.20GHz&amp;id=1788" TargetMode="External"/><Relationship Id="rId864" Type="http://schemas.openxmlformats.org/officeDocument/2006/relationships/hyperlink" Target="https://www.cpubenchmark.net/cpu_lookup.php?cpu=Intel+Xeon+E5-2430+@+2.20GHz&amp;id=1788" TargetMode="External"/><Relationship Id="rId863" Type="http://schemas.openxmlformats.org/officeDocument/2006/relationships/hyperlink" Target="https://www.cpubenchmark.net/cpu.php?cpu=Intel+Xeon+E5-2609+v4+@+1.70GHz&amp;id=2850" TargetMode="External"/><Relationship Id="rId862" Type="http://schemas.openxmlformats.org/officeDocument/2006/relationships/hyperlink" Target="https://www.cpubenchmark.net/cpu_lookup.php?cpu=Intel+Xeon+E5-2609+v4+@+1.70GHz&amp;id=2850" TargetMode="External"/><Relationship Id="rId861" Type="http://schemas.openxmlformats.org/officeDocument/2006/relationships/hyperlink" Target="https://www.cpubenchmark.net/cpu.php?cpu=Intel+Xeon+X5677+@+3.47GHz&amp;id=1310" TargetMode="External"/><Relationship Id="rId860" Type="http://schemas.openxmlformats.org/officeDocument/2006/relationships/hyperlink" Target="https://www.cpubenchmark.net/cpu_lookup.php?cpu=Intel+Xeon+X5677+@+3.47GHz&amp;id=1310" TargetMode="External"/><Relationship Id="rId86" Type="http://schemas.openxmlformats.org/officeDocument/2006/relationships/hyperlink" Target="https://www.cpubenchmark.net/cpu_lookup.php?cpu=AMD+EPYC+7551&amp;id=3089" TargetMode="External"/><Relationship Id="rId859" Type="http://schemas.openxmlformats.org/officeDocument/2006/relationships/hyperlink" Target="https://www.cpubenchmark.net/cpu.php?cpu=Intel+Core+i5-3550+@+3.30GHz&amp;id=825" TargetMode="External"/><Relationship Id="rId858" Type="http://schemas.openxmlformats.org/officeDocument/2006/relationships/hyperlink" Target="https://www.cpubenchmark.net/cpu_lookup.php?cpu=Intel+Core+i5-3550+@+3.30GHz&amp;id=825" TargetMode="External"/><Relationship Id="rId857" Type="http://schemas.openxmlformats.org/officeDocument/2006/relationships/hyperlink" Target="https://www.cpubenchmark.net/cpu_lookup.php?cpu=Intel+Xeon+E5-1607+v3+@+3.10GHz&amp;id=2493" TargetMode="External"/><Relationship Id="rId856" Type="http://schemas.openxmlformats.org/officeDocument/2006/relationships/hyperlink" Target="https://www.cpubenchmark.net/cpu_lookup.php?cpu=AMD+FX-6330+Six-Core&amp;id=2896" TargetMode="External"/><Relationship Id="rId855" Type="http://schemas.openxmlformats.org/officeDocument/2006/relationships/hyperlink" Target="https://www.cpubenchmark.net/cpu.php?cpu=Intel+Xeon+E5649+@+2.53GHz&amp;id=1253" TargetMode="External"/><Relationship Id="rId854" Type="http://schemas.openxmlformats.org/officeDocument/2006/relationships/hyperlink" Target="https://www.cpubenchmark.net/cpu_lookup.php?cpu=Intel+Xeon+E5649+@+2.53GHz&amp;id=1253" TargetMode="External"/><Relationship Id="rId853" Type="http://schemas.openxmlformats.org/officeDocument/2006/relationships/hyperlink" Target="https://www.cpubenchmark.net/cpu.php?cpu=Intel+Core+i7-3632QM+@+2.20GHz&amp;id=1480" TargetMode="External"/><Relationship Id="rId852" Type="http://schemas.openxmlformats.org/officeDocument/2006/relationships/hyperlink" Target="https://www.cpubenchmark.net/cpu_lookup.php?cpu=Intel+Core+i7-3632QM+@+2.20GHz&amp;id=1480" TargetMode="External"/><Relationship Id="rId851" Type="http://schemas.openxmlformats.org/officeDocument/2006/relationships/hyperlink" Target="https://www.cpubenchmark.net/cpu_lookup.php?cpu=Intel+Xeon+D-1521+@+2.40GHz&amp;id=2712" TargetMode="External"/><Relationship Id="rId850" Type="http://schemas.openxmlformats.org/officeDocument/2006/relationships/hyperlink" Target="https://www.cpubenchmark.net/cpu.php?cpu=AMD+FX-6350+Six-Core&amp;id=1910" TargetMode="External"/><Relationship Id="rId85" Type="http://schemas.openxmlformats.org/officeDocument/2006/relationships/hyperlink" Target="https://www.cpubenchmark.net/cpu_lookup.php?cpu=Intel+Core+i7-7900X+@+3.30GHz&amp;id=3056" TargetMode="External"/><Relationship Id="rId849" Type="http://schemas.openxmlformats.org/officeDocument/2006/relationships/hyperlink" Target="https://www.cpubenchmark.net/cpu_lookup.php?cpu=AMD+FX-6350+Six-Core&amp;id=1910" TargetMode="External"/><Relationship Id="rId848" Type="http://schemas.openxmlformats.org/officeDocument/2006/relationships/hyperlink" Target="https://www.cpubenchmark.net/cpu.php?cpu=Intel+Core+i5-4590S+@+3.00GHz&amp;id=2227" TargetMode="External"/><Relationship Id="rId847" Type="http://schemas.openxmlformats.org/officeDocument/2006/relationships/hyperlink" Target="https://www.cpubenchmark.net/cpu_lookup.php?cpu=Intel+Core+i5-4590S+@+3.00GHz&amp;id=2227" TargetMode="External"/><Relationship Id="rId846" Type="http://schemas.openxmlformats.org/officeDocument/2006/relationships/hyperlink" Target="https://www.cpubenchmark.net/cpu.php?cpu=Intel+Xeon+W-2102+@+2.90GHz&amp;id=3276" TargetMode="External"/><Relationship Id="rId845" Type="http://schemas.openxmlformats.org/officeDocument/2006/relationships/hyperlink" Target="https://www.cpubenchmark.net/cpu_lookup.php?cpu=Intel+Xeon+W-2102+@+2.90GHz&amp;id=3276" TargetMode="External"/><Relationship Id="rId844" Type="http://schemas.openxmlformats.org/officeDocument/2006/relationships/hyperlink" Target="https://www.cpubenchmark.net/cpu.php?cpu=Intel+Core+i7-2860QM+@+2.50GHz&amp;id=886" TargetMode="External"/><Relationship Id="rId843" Type="http://schemas.openxmlformats.org/officeDocument/2006/relationships/hyperlink" Target="https://www.cpubenchmark.net/cpu_lookup.php?cpu=Intel+Core+i7-2860QM+@+2.50GHz&amp;id=886" TargetMode="External"/><Relationship Id="rId842" Type="http://schemas.openxmlformats.org/officeDocument/2006/relationships/hyperlink" Target="https://www.cpubenchmark.net/cpu.php?cpu=Intel+Core+i7-2920XM+@+2.50GHz&amp;id=887" TargetMode="External"/><Relationship Id="rId841" Type="http://schemas.openxmlformats.org/officeDocument/2006/relationships/hyperlink" Target="https://www.cpubenchmark.net/cpu_lookup.php?cpu=Intel+Core+i7-2920XM+@+2.50GHz&amp;id=887" TargetMode="External"/><Relationship Id="rId840" Type="http://schemas.openxmlformats.org/officeDocument/2006/relationships/hyperlink" Target="https://www.cpubenchmark.net/cpu_lookup.php?cpu=AMD+Ryzen+3+PRO+1200&amp;id=3073" TargetMode="External"/><Relationship Id="rId84" Type="http://schemas.openxmlformats.org/officeDocument/2006/relationships/hyperlink" Target="https://www.cpubenchmark.net/cpu.php?cpu=AMD+EPYC+7401P&amp;id=3118" TargetMode="External"/><Relationship Id="rId839" Type="http://schemas.openxmlformats.org/officeDocument/2006/relationships/hyperlink" Target="https://www.cpubenchmark.net/cpu.php?cpu=Intel+Xeon+E3-1220+v3+@+3.10GHz&amp;id=2022" TargetMode="External"/><Relationship Id="rId838" Type="http://schemas.openxmlformats.org/officeDocument/2006/relationships/hyperlink" Target="https://www.cpubenchmark.net/cpu_lookup.php?cpu=Intel+Xeon+E3-1220+v3+@+3.10GHz&amp;id=2022" TargetMode="External"/><Relationship Id="rId837" Type="http://schemas.openxmlformats.org/officeDocument/2006/relationships/hyperlink" Target="https://www.cpubenchmark.net/cpu.php?cpu=Intel+Core+i7-2600S+@+2.80GHz&amp;id=869" TargetMode="External"/><Relationship Id="rId836" Type="http://schemas.openxmlformats.org/officeDocument/2006/relationships/hyperlink" Target="https://www.cpubenchmark.net/cpu_lookup.php?cpu=Intel+Core+i7-2600S+@+2.80GHz&amp;id=869" TargetMode="External"/><Relationship Id="rId835" Type="http://schemas.openxmlformats.org/officeDocument/2006/relationships/hyperlink" Target="https://www.cpubenchmark.net/cpu_lookup.php?cpu=Intel+Xeon+E3-1505L+v5+@+2.00GHz&amp;id=2980" TargetMode="External"/><Relationship Id="rId834" Type="http://schemas.openxmlformats.org/officeDocument/2006/relationships/hyperlink" Target="https://www.cpubenchmark.net/cpu.php?cpu=Intel+Core+i5-7500T+@+2.70GHz&amp;id=2917" TargetMode="External"/><Relationship Id="rId833" Type="http://schemas.openxmlformats.org/officeDocument/2006/relationships/hyperlink" Target="https://www.cpubenchmark.net/cpu_lookup.php?cpu=Intel+Core+i5-7500T+@+2.70GHz&amp;id=2917" TargetMode="External"/><Relationship Id="rId832" Type="http://schemas.openxmlformats.org/officeDocument/2006/relationships/hyperlink" Target="https://www.cpubenchmark.net/cpu.php?cpu=Intel+Core+i5-3570+@+3.40GHz&amp;id=827" TargetMode="External"/><Relationship Id="rId831" Type="http://schemas.openxmlformats.org/officeDocument/2006/relationships/hyperlink" Target="https://www.cpubenchmark.net/cpu_lookup.php?cpu=Intel+Core+i5-3570+@+3.40GHz&amp;id=827" TargetMode="External"/><Relationship Id="rId830" Type="http://schemas.openxmlformats.org/officeDocument/2006/relationships/hyperlink" Target="https://www.cpubenchmark.net/cpu.php?cpu=Intel+Xeon+X5687+@+3.60GHz&amp;id=1313" TargetMode="External"/><Relationship Id="rId83" Type="http://schemas.openxmlformats.org/officeDocument/2006/relationships/hyperlink" Target="https://www.cpubenchmark.net/cpu_lookup.php?cpu=AMD+EPYC+7401P&amp;id=3118" TargetMode="External"/><Relationship Id="rId829" Type="http://schemas.openxmlformats.org/officeDocument/2006/relationships/hyperlink" Target="https://www.cpubenchmark.net/cpu_lookup.php?cpu=Intel+Xeon+X5687+@+3.60GHz&amp;id=1313" TargetMode="External"/><Relationship Id="rId828" Type="http://schemas.openxmlformats.org/officeDocument/2006/relationships/hyperlink" Target="https://www.cpubenchmark.net/cpu.php?cpu=Intel+Core+i5-6402P+@+2.80GHz&amp;id=2754" TargetMode="External"/><Relationship Id="rId827" Type="http://schemas.openxmlformats.org/officeDocument/2006/relationships/hyperlink" Target="https://www.cpubenchmark.net/cpu_lookup.php?cpu=Intel+Core+i5-6402P+@+2.80GHz&amp;id=2754" TargetMode="External"/><Relationship Id="rId826" Type="http://schemas.openxmlformats.org/officeDocument/2006/relationships/hyperlink" Target="https://www.cpubenchmark.net/cpu.php?cpu=Intel+Core+i5-4570+@+3.20GHz&amp;id=1896" TargetMode="External"/><Relationship Id="rId825" Type="http://schemas.openxmlformats.org/officeDocument/2006/relationships/hyperlink" Target="https://www.cpubenchmark.net/cpu_lookup.php?cpu=Intel+Core+i5-4570+@+3.20GHz&amp;id=1896" TargetMode="External"/><Relationship Id="rId824" Type="http://schemas.openxmlformats.org/officeDocument/2006/relationships/hyperlink" Target="https://www.cpubenchmark.net/cpu.php?cpu=Intel+Core+i7-4702MQ+@+2.20GHz&amp;id=1939" TargetMode="External"/><Relationship Id="rId823" Type="http://schemas.openxmlformats.org/officeDocument/2006/relationships/hyperlink" Target="https://www.cpubenchmark.net/cpu_lookup.php?cpu=Intel+Core+i7-4702MQ+@+2.20GHz&amp;id=1939" TargetMode="External"/><Relationship Id="rId822" Type="http://schemas.openxmlformats.org/officeDocument/2006/relationships/hyperlink" Target="https://www.cpubenchmark.net/cpu.php?cpu=Intel+Xeon+E5-2420+@+1.90GHz&amp;id=1213" TargetMode="External"/><Relationship Id="rId821" Type="http://schemas.openxmlformats.org/officeDocument/2006/relationships/hyperlink" Target="https://www.cpubenchmark.net/cpu_lookup.php?cpu=Intel+Xeon+E5-2420+@+1.90GHz&amp;id=1213" TargetMode="External"/><Relationship Id="rId820" Type="http://schemas.openxmlformats.org/officeDocument/2006/relationships/hyperlink" Target="https://www.cpubenchmark.net/cpu.php?cpu=Intel+Core+i7-2960XM+@+2.70GHz&amp;id=888" TargetMode="External"/><Relationship Id="rId82" Type="http://schemas.openxmlformats.org/officeDocument/2006/relationships/hyperlink" Target="https://www.cpubenchmark.net/cpu.php?cpu=Intel+Core+i7-7820X+@+3.60GHz&amp;id=3038" TargetMode="External"/><Relationship Id="rId819" Type="http://schemas.openxmlformats.org/officeDocument/2006/relationships/hyperlink" Target="https://www.cpubenchmark.net/cpu_lookup.php?cpu=Intel+Core+i7-2960XM+@+2.70GHz&amp;id=888" TargetMode="External"/><Relationship Id="rId818" Type="http://schemas.openxmlformats.org/officeDocument/2006/relationships/hyperlink" Target="https://www.cpubenchmark.net/cpu_lookup.php?cpu=Intel+Core+i7-4712MQ+@+2.30GHz&amp;id=2228" TargetMode="External"/><Relationship Id="rId817" Type="http://schemas.openxmlformats.org/officeDocument/2006/relationships/hyperlink" Target="https://www.cpubenchmark.net/cpu.php?cpu=Intel+Core+i5-3570K+@+3.40GHz&amp;id=828" TargetMode="External"/><Relationship Id="rId816" Type="http://schemas.openxmlformats.org/officeDocument/2006/relationships/hyperlink" Target="https://www.cpubenchmark.net/cpu_lookup.php?cpu=Intel+Core+i5-3570K+@+3.40GHz&amp;id=828" TargetMode="External"/><Relationship Id="rId815" Type="http://schemas.openxmlformats.org/officeDocument/2006/relationships/hyperlink" Target="https://www.cpubenchmark.net/cpu_lookup.php?cpu=Intel+Core+i7-4700EQ+@+2.40GHz&amp;id=1897" TargetMode="External"/><Relationship Id="rId814" Type="http://schemas.openxmlformats.org/officeDocument/2006/relationships/hyperlink" Target="https://www.cpubenchmark.net/cpu.php?cpu=Intel+Xeon+E3-1225+v3+@+3.20GHz&amp;id=1993" TargetMode="External"/><Relationship Id="rId813" Type="http://schemas.openxmlformats.org/officeDocument/2006/relationships/hyperlink" Target="https://www.cpubenchmark.net/cpu_lookup.php?cpu=Intel+Xeon+E3-1225+v3+@+3.20GHz&amp;id=1993" TargetMode="External"/><Relationship Id="rId812" Type="http://schemas.openxmlformats.org/officeDocument/2006/relationships/hyperlink" Target="https://www.cpubenchmark.net/cpu_lookup.php?cpu=AMD+Ryzen+3+PRO+2300U&amp;id=3263" TargetMode="External"/><Relationship Id="rId811" Type="http://schemas.openxmlformats.org/officeDocument/2006/relationships/hyperlink" Target="https://www.cpubenchmark.net/cpu.php?cpu=Intel+Xeon+E3-1230L+v3+@+1.80GHz&amp;id=2116" TargetMode="External"/><Relationship Id="rId810" Type="http://schemas.openxmlformats.org/officeDocument/2006/relationships/hyperlink" Target="https://www.cpubenchmark.net/cpu_lookup.php?cpu=Intel+Xeon+E3-1230L+v3+@+1.80GHz&amp;id=2116" TargetMode="External"/><Relationship Id="rId81" Type="http://schemas.openxmlformats.org/officeDocument/2006/relationships/hyperlink" Target="https://www.cpubenchmark.net/cpu_lookup.php?cpu=Intel+Core+i7-7820X+@+3.60GHz&amp;id=3038" TargetMode="External"/><Relationship Id="rId809" Type="http://schemas.openxmlformats.org/officeDocument/2006/relationships/hyperlink" Target="https://www.cpubenchmark.net/cpu.php?cpu=Intel+Core+i5-6500+@+3.20GHz&amp;id=2599" TargetMode="External"/><Relationship Id="rId808" Type="http://schemas.openxmlformats.org/officeDocument/2006/relationships/hyperlink" Target="https://www.cpubenchmark.net/cpu_lookup.php?cpu=Intel+Core+i5-6500+@+3.20GHz&amp;id=2599" TargetMode="External"/><Relationship Id="rId807" Type="http://schemas.openxmlformats.org/officeDocument/2006/relationships/hyperlink" Target="https://www.cpubenchmark.net/cpu_lookup.php?cpu=Intel+Xeon+E5-1607+v4+@+3.10GHz&amp;id=2885" TargetMode="External"/><Relationship Id="rId806" Type="http://schemas.openxmlformats.org/officeDocument/2006/relationships/hyperlink" Target="https://www.cpubenchmark.net/cpu.php?cpu=Intel+Xeon+E5-2430L+@+2.00GHz&amp;id=3139" TargetMode="External"/><Relationship Id="rId805" Type="http://schemas.openxmlformats.org/officeDocument/2006/relationships/hyperlink" Target="https://www.cpubenchmark.net/cpu_lookup.php?cpu=Intel+Xeon+E5-2430L+@+2.00GHz&amp;id=3139" TargetMode="External"/><Relationship Id="rId804" Type="http://schemas.openxmlformats.org/officeDocument/2006/relationships/hyperlink" Target="https://www.cpubenchmark.net/cpu.php?cpu=Intel+Core+i5-4590+@+3.30GHz&amp;id=2234" TargetMode="External"/><Relationship Id="rId803" Type="http://schemas.openxmlformats.org/officeDocument/2006/relationships/hyperlink" Target="https://www.cpubenchmark.net/cpu_lookup.php?cpu=Intel+Core+i5-4590+@+3.30GHz&amp;id=2234" TargetMode="External"/><Relationship Id="rId802" Type="http://schemas.openxmlformats.org/officeDocument/2006/relationships/hyperlink" Target="https://www.cpubenchmark.net/cpu.php?cpu=Intel+Core+i7-4765T+@+2.00GHz&amp;id=2067" TargetMode="External"/><Relationship Id="rId801" Type="http://schemas.openxmlformats.org/officeDocument/2006/relationships/hyperlink" Target="https://www.cpubenchmark.net/cpu_lookup.php?cpu=Intel+Core+i7-4765T+@+2.00GHz&amp;id=2067" TargetMode="External"/><Relationship Id="rId800" Type="http://schemas.openxmlformats.org/officeDocument/2006/relationships/hyperlink" Target="https://www.cpubenchmark.net/cpu.php?cpu=Intel+Core+i5-6600T+@+2.70GHz&amp;id=2613" TargetMode="External"/><Relationship Id="rId80" Type="http://schemas.openxmlformats.org/officeDocument/2006/relationships/hyperlink" Target="https://www.cpubenchmark.net/cpu.php?cpu=Intel+Xeon+E5-2680+v3+@+2.50GHz&amp;id=2390" TargetMode="External"/><Relationship Id="rId8" Type="http://schemas.openxmlformats.org/officeDocument/2006/relationships/hyperlink" Target="https://www.cpubenchmark.net/cpu_lookup.php?cpu=Intel+Core+i9-7960X+@+2.80GHz&amp;id=3096" TargetMode="External"/><Relationship Id="rId799" Type="http://schemas.openxmlformats.org/officeDocument/2006/relationships/hyperlink" Target="https://www.cpubenchmark.net/cpu_lookup.php?cpu=Intel+Core+i5-6600T+@+2.70GHz&amp;id=2613" TargetMode="External"/><Relationship Id="rId798" Type="http://schemas.openxmlformats.org/officeDocument/2006/relationships/hyperlink" Target="https://www.cpubenchmark.net/cpu_lookup.php?cpu=Intel+Xeon+E5-1410+@+2.80GHz&amp;id=1945" TargetMode="External"/><Relationship Id="rId797" Type="http://schemas.openxmlformats.org/officeDocument/2006/relationships/hyperlink" Target="https://www.cpubenchmark.net/cpu.php?cpu=AMD+Opteron+6238&amp;id=2445" TargetMode="External"/><Relationship Id="rId796" Type="http://schemas.openxmlformats.org/officeDocument/2006/relationships/hyperlink" Target="https://www.cpubenchmark.net/cpu_lookup.php?cpu=AMD+Opteron+6238&amp;id=2445" TargetMode="External"/><Relationship Id="rId795" Type="http://schemas.openxmlformats.org/officeDocument/2006/relationships/hyperlink" Target="https://www.cpubenchmark.net/cpu_lookup.php?cpu=Intel+Core+i7-3615QE+@+2.30GHz&amp;id=1888" TargetMode="External"/><Relationship Id="rId794" Type="http://schemas.openxmlformats.org/officeDocument/2006/relationships/hyperlink" Target="https://www.cpubenchmark.net/cpu.php?cpu=AMD+Ryzen+3+2200G&amp;id=3186" TargetMode="External"/><Relationship Id="rId793" Type="http://schemas.openxmlformats.org/officeDocument/2006/relationships/hyperlink" Target="https://www.cpubenchmark.net/cpu_lookup.php?cpu=AMD+Ryzen+3+2200G&amp;id=3186" TargetMode="External"/><Relationship Id="rId792" Type="http://schemas.openxmlformats.org/officeDocument/2006/relationships/hyperlink" Target="https://www.cpubenchmark.net/cpu_lookup.php?cpu=Intel+Core+i7-3615QM+@+2.30GHz&amp;id=893" TargetMode="External"/><Relationship Id="rId791" Type="http://schemas.openxmlformats.org/officeDocument/2006/relationships/hyperlink" Target="https://www.cpubenchmark.net/cpu.php?cpu=Intel+Core+i5-7400+@+3.00GHz&amp;id=2929" TargetMode="External"/><Relationship Id="rId790" Type="http://schemas.openxmlformats.org/officeDocument/2006/relationships/hyperlink" Target="https://www.cpubenchmark.net/cpu_lookup.php?cpu=Intel+Core+i5-7400+@+3.00GHz&amp;id=2929" TargetMode="External"/><Relationship Id="rId79" Type="http://schemas.openxmlformats.org/officeDocument/2006/relationships/hyperlink" Target="https://www.cpubenchmark.net/cpu_lookup.php?cpu=Intel+Xeon+E5-2680+v3+@+2.50GHz&amp;id=2390" TargetMode="External"/><Relationship Id="rId789" Type="http://schemas.openxmlformats.org/officeDocument/2006/relationships/hyperlink" Target="https://www.cpubenchmark.net/cpu_lookup.php?cpu=Intel+Core+i5-4670K+CPT+@+3.40GHz&amp;id=2452" TargetMode="External"/><Relationship Id="rId788" Type="http://schemas.openxmlformats.org/officeDocument/2006/relationships/hyperlink" Target="https://www.cpubenchmark.net/cpu.php?cpu=Intel+Core+i5-4690S+@+3.20GHz&amp;id=2241" TargetMode="External"/><Relationship Id="rId787" Type="http://schemas.openxmlformats.org/officeDocument/2006/relationships/hyperlink" Target="https://www.cpubenchmark.net/cpu_lookup.php?cpu=Intel+Core+i5-4690S+@+3.20GHz&amp;id=2241" TargetMode="External"/><Relationship Id="rId786" Type="http://schemas.openxmlformats.org/officeDocument/2006/relationships/hyperlink" Target="https://www.cpubenchmark.net/cpu.php?cpu=Intel+Core+i5-4670+@+3.40GHz&amp;id=1933" TargetMode="External"/><Relationship Id="rId785" Type="http://schemas.openxmlformats.org/officeDocument/2006/relationships/hyperlink" Target="https://www.cpubenchmark.net/cpu_lookup.php?cpu=Intel+Core+i5-4670+@+3.40GHz&amp;id=1933" TargetMode="External"/><Relationship Id="rId784" Type="http://schemas.openxmlformats.org/officeDocument/2006/relationships/hyperlink" Target="https://www.cpubenchmark.net/cpu_lookup.php?cpu=Intel+Xeon+E5-1410+v2+@+2.80GHz&amp;id=2589" TargetMode="External"/><Relationship Id="rId783" Type="http://schemas.openxmlformats.org/officeDocument/2006/relationships/hyperlink" Target="https://www.cpubenchmark.net/cpu.php?cpu=Intel+Xeon+X5650+@+2.67GHz&amp;id=1304" TargetMode="External"/><Relationship Id="rId782" Type="http://schemas.openxmlformats.org/officeDocument/2006/relationships/hyperlink" Target="https://www.cpubenchmark.net/cpu_lookup.php?cpu=Intel+Xeon+X5650+@+2.67GHz&amp;id=1304" TargetMode="External"/><Relationship Id="rId781" Type="http://schemas.openxmlformats.org/officeDocument/2006/relationships/hyperlink" Target="https://www.cpubenchmark.net/cpu_lookup.php?cpu=Intel+Core+i5-5575R+@+2.80GHz&amp;id=2683" TargetMode="External"/><Relationship Id="rId780" Type="http://schemas.openxmlformats.org/officeDocument/2006/relationships/hyperlink" Target="https://www.cpubenchmark.net/cpu.php?cpu=Intel+Core+i7-3610QM+@+2.30GHz&amp;id=891" TargetMode="External"/><Relationship Id="rId78" Type="http://schemas.openxmlformats.org/officeDocument/2006/relationships/hyperlink" Target="https://www.cpubenchmark.net/cpu.php?cpu=AMD+EPYC+7501&amp;id=3153" TargetMode="External"/><Relationship Id="rId779" Type="http://schemas.openxmlformats.org/officeDocument/2006/relationships/hyperlink" Target="https://www.cpubenchmark.net/cpu_lookup.php?cpu=Intel+Core+i7-3610QM+@+2.30GHz&amp;id=891" TargetMode="External"/><Relationship Id="rId778" Type="http://schemas.openxmlformats.org/officeDocument/2006/relationships/hyperlink" Target="https://www.cpubenchmark.net/cpu_lookup.php?cpu=Intel+Core+i7-4702HQ+@+2.20GHz&amp;id=2046" TargetMode="External"/><Relationship Id="rId777" Type="http://schemas.openxmlformats.org/officeDocument/2006/relationships/hyperlink" Target="https://www.cpubenchmark.net/cpu.php?cpu=AMD+Ryzen+3+1300X&amp;id=3057" TargetMode="External"/><Relationship Id="rId776" Type="http://schemas.openxmlformats.org/officeDocument/2006/relationships/hyperlink" Target="https://www.cpubenchmark.net/cpu_lookup.php?cpu=AMD+Ryzen+3+1300X&amp;id=3057" TargetMode="External"/><Relationship Id="rId775" Type="http://schemas.openxmlformats.org/officeDocument/2006/relationships/hyperlink" Target="https://www.cpubenchmark.net/cpu.php?cpu=AMD+Opteron+6366+HE&amp;id=2204" TargetMode="External"/><Relationship Id="rId774" Type="http://schemas.openxmlformats.org/officeDocument/2006/relationships/hyperlink" Target="https://www.cpubenchmark.net/cpu_lookup.php?cpu=AMD+Opteron+6366+HE&amp;id=2204" TargetMode="External"/><Relationship Id="rId773" Type="http://schemas.openxmlformats.org/officeDocument/2006/relationships/hyperlink" Target="https://www.cpubenchmark.net/cpu_lookup.php?cpu=Intel+Xeon+E3-1240L+v3+@+2.00GHz&amp;id=2495" TargetMode="External"/><Relationship Id="rId772" Type="http://schemas.openxmlformats.org/officeDocument/2006/relationships/hyperlink" Target="https://www.cpubenchmark.net/cpu_lookup.php?cpu=Intel+Core+i7-4712HQ+@+2.30GHz&amp;id=2281" TargetMode="External"/><Relationship Id="rId771" Type="http://schemas.openxmlformats.org/officeDocument/2006/relationships/hyperlink" Target="https://www.cpubenchmark.net/cpu.php?cpu=Intel+Xeon+E3-1226+v3+@+3.30GHz&amp;id=2297" TargetMode="External"/><Relationship Id="rId770" Type="http://schemas.openxmlformats.org/officeDocument/2006/relationships/hyperlink" Target="https://www.cpubenchmark.net/cpu_lookup.php?cpu=Intel+Xeon+E3-1226+v3+@+3.30GHz&amp;id=2297" TargetMode="External"/><Relationship Id="rId77" Type="http://schemas.openxmlformats.org/officeDocument/2006/relationships/hyperlink" Target="https://www.cpubenchmark.net/cpu_lookup.php?cpu=AMD+EPYC+7501&amp;id=3153" TargetMode="External"/><Relationship Id="rId769" Type="http://schemas.openxmlformats.org/officeDocument/2006/relationships/hyperlink" Target="https://www.cpubenchmark.net/cpu.php?cpu=AMD+FX-8320E+Eight-Core&amp;id=2374" TargetMode="External"/><Relationship Id="rId768" Type="http://schemas.openxmlformats.org/officeDocument/2006/relationships/hyperlink" Target="https://www.cpubenchmark.net/cpu_lookup.php?cpu=AMD+FX-8320E+Eight-Core&amp;id=2374" TargetMode="External"/><Relationship Id="rId767" Type="http://schemas.openxmlformats.org/officeDocument/2006/relationships/hyperlink" Target="https://www.cpubenchmark.net/cpu_lookup.php?cpu=AMD+Ryzen+7+2700U&amp;id=3140" TargetMode="External"/><Relationship Id="rId766" Type="http://schemas.openxmlformats.org/officeDocument/2006/relationships/hyperlink" Target="https://www.cpubenchmark.net/cpu.php?cpu=Intel+Core+i7-3630QM+@+2.40GHz&amp;id=1444" TargetMode="External"/><Relationship Id="rId765" Type="http://schemas.openxmlformats.org/officeDocument/2006/relationships/hyperlink" Target="https://www.cpubenchmark.net/cpu_lookup.php?cpu=Intel+Core+i7-3630QM+@+2.40GHz&amp;id=1444" TargetMode="External"/><Relationship Id="rId764" Type="http://schemas.openxmlformats.org/officeDocument/2006/relationships/hyperlink" Target="https://www.cpubenchmark.net/cpu_lookup.php?cpu=Intel+Core+i7-4785T+@+2.20GHz&amp;id=2260" TargetMode="External"/><Relationship Id="rId763" Type="http://schemas.openxmlformats.org/officeDocument/2006/relationships/hyperlink" Target="https://www.cpubenchmark.net/cpu_lookup.php?cpu=AMD+Ryzen+5+2500U&amp;id=3123" TargetMode="External"/><Relationship Id="rId762" Type="http://schemas.openxmlformats.org/officeDocument/2006/relationships/hyperlink" Target="https://www.cpubenchmark.net/cpu.php?cpu=AMD+FX-8150+Eight-Core&amp;id=263" TargetMode="External"/><Relationship Id="rId761" Type="http://schemas.openxmlformats.org/officeDocument/2006/relationships/hyperlink" Target="https://www.cpubenchmark.net/cpu_lookup.php?cpu=AMD+FX-8150+Eight-Core&amp;id=263" TargetMode="External"/><Relationship Id="rId760" Type="http://schemas.openxmlformats.org/officeDocument/2006/relationships/hyperlink" Target="https://www.cpubenchmark.net/cpu.php?cpu=Intel+Core+i5-4670K+@+3.40GHz&amp;id=1921" TargetMode="External"/><Relationship Id="rId76" Type="http://schemas.openxmlformats.org/officeDocument/2006/relationships/hyperlink" Target="https://www.cpubenchmark.net/cpu.php?cpu=Intel+Xeon+E5-2683+v4+@+2.10GHz&amp;id=2908" TargetMode="External"/><Relationship Id="rId759" Type="http://schemas.openxmlformats.org/officeDocument/2006/relationships/hyperlink" Target="https://www.cpubenchmark.net/cpu_lookup.php?cpu=Intel+Core+i5-4670K+@+3.40GHz&amp;id=1921" TargetMode="External"/><Relationship Id="rId758" Type="http://schemas.openxmlformats.org/officeDocument/2006/relationships/hyperlink" Target="https://www.cpubenchmark.net/cpu.php?cpu=Intel+Xeon+X5660+@+2.80GHz&amp;id=1305" TargetMode="External"/><Relationship Id="rId757" Type="http://schemas.openxmlformats.org/officeDocument/2006/relationships/hyperlink" Target="https://www.cpubenchmark.net/cpu_lookup.php?cpu=Intel+Xeon+X5660+@+2.80GHz&amp;id=1305" TargetMode="External"/><Relationship Id="rId756" Type="http://schemas.openxmlformats.org/officeDocument/2006/relationships/hyperlink" Target="https://www.cpubenchmark.net/cpu.php?cpu=Intel+Core+i5-4690+@+3.50GHz&amp;id=2236" TargetMode="External"/><Relationship Id="rId755" Type="http://schemas.openxmlformats.org/officeDocument/2006/relationships/hyperlink" Target="https://www.cpubenchmark.net/cpu_lookup.php?cpu=Intel+Core+i5-4690+@+3.50GHz&amp;id=2236" TargetMode="External"/><Relationship Id="rId754" Type="http://schemas.openxmlformats.org/officeDocument/2006/relationships/hyperlink" Target="https://www.cpubenchmark.net/cpu_lookup.php?cpu=Intel+Core+i5-8250U+@+1.60GHz&amp;id=3042" TargetMode="External"/><Relationship Id="rId753" Type="http://schemas.openxmlformats.org/officeDocument/2006/relationships/hyperlink" Target="https://www.cpubenchmark.net/cpu.php?cpu=Intel+Xeon+E3-1235+@+3.20GHz&amp;id=1200" TargetMode="External"/><Relationship Id="rId752" Type="http://schemas.openxmlformats.org/officeDocument/2006/relationships/hyperlink" Target="https://www.cpubenchmark.net/cpu_lookup.php?cpu=Intel+Xeon+E3-1235+@+3.20GHz&amp;id=1200" TargetMode="External"/><Relationship Id="rId751" Type="http://schemas.openxmlformats.org/officeDocument/2006/relationships/hyperlink" Target="https://www.cpubenchmark.net/cpu_lookup.php?cpu=Intel+Core+i5-7440HQ+@+2.80GHz&amp;id=2962" TargetMode="External"/><Relationship Id="rId750" Type="http://schemas.openxmlformats.org/officeDocument/2006/relationships/hyperlink" Target="https://www.cpubenchmark.net/cpu.php?cpu=Intel+Core+i7-4700MQ+@+2.40GHz&amp;id=1923" TargetMode="External"/><Relationship Id="rId75" Type="http://schemas.openxmlformats.org/officeDocument/2006/relationships/hyperlink" Target="https://www.cpubenchmark.net/cpu_lookup.php?cpu=Intel+Xeon+E5-2683+v4+@+2.10GHz&amp;id=2908" TargetMode="External"/><Relationship Id="rId749" Type="http://schemas.openxmlformats.org/officeDocument/2006/relationships/hyperlink" Target="https://www.cpubenchmark.net/cpu_lookup.php?cpu=Intel+Core+i7-4700MQ+@+2.40GHz&amp;id=1923" TargetMode="External"/><Relationship Id="rId748" Type="http://schemas.openxmlformats.org/officeDocument/2006/relationships/hyperlink" Target="https://www.cpubenchmark.net/cpu.php?cpu=AMD+FX-8300+Eight-Core&amp;id=1825" TargetMode="External"/><Relationship Id="rId747" Type="http://schemas.openxmlformats.org/officeDocument/2006/relationships/hyperlink" Target="https://www.cpubenchmark.net/cpu_lookup.php?cpu=AMD+FX-8300+Eight-Core&amp;id=1825" TargetMode="External"/><Relationship Id="rId746" Type="http://schemas.openxmlformats.org/officeDocument/2006/relationships/hyperlink" Target="https://www.cpubenchmark.net/cpu.php?cpu=Intel+Xeon+D-1537+@+1.70GHz&amp;id=3244" TargetMode="External"/><Relationship Id="rId745" Type="http://schemas.openxmlformats.org/officeDocument/2006/relationships/hyperlink" Target="https://www.cpubenchmark.net/cpu_lookup.php?cpu=Intel+Xeon+D-1537+@+1.70GHz&amp;id=3244" TargetMode="External"/><Relationship Id="rId744" Type="http://schemas.openxmlformats.org/officeDocument/2006/relationships/hyperlink" Target="https://www.cpubenchmark.net/cpu.php?cpu=Intel+Xeon+E3-1220+v5+@+3.00GHz&amp;id=2692" TargetMode="External"/><Relationship Id="rId743" Type="http://schemas.openxmlformats.org/officeDocument/2006/relationships/hyperlink" Target="https://www.cpubenchmark.net/cpu_lookup.php?cpu=Intel+Xeon+E3-1220+v5+@+3.00GHz&amp;id=2692" TargetMode="External"/><Relationship Id="rId742" Type="http://schemas.openxmlformats.org/officeDocument/2006/relationships/hyperlink" Target="https://www.cpubenchmark.net/cpu.php?cpu=Intel+Core+i7-4700HQ+@+2.40GHz&amp;id=1949" TargetMode="External"/><Relationship Id="rId741" Type="http://schemas.openxmlformats.org/officeDocument/2006/relationships/hyperlink" Target="https://www.cpubenchmark.net/cpu_lookup.php?cpu=Intel+Core+i7-4700HQ+@+2.40GHz&amp;id=1949" TargetMode="External"/><Relationship Id="rId740" Type="http://schemas.openxmlformats.org/officeDocument/2006/relationships/hyperlink" Target="https://www.cpubenchmark.net/cpu_lookup.php?cpu=Intel+Core+i7-4710HQ+@+2.50GHz&amp;id=2243" TargetMode="External"/><Relationship Id="rId74" Type="http://schemas.openxmlformats.org/officeDocument/2006/relationships/hyperlink" Target="https://www.cpubenchmark.net/cpu.php?cpu=Intel+Xeon+E5-2690+v3+@+2.60GHz&amp;id=2364" TargetMode="External"/><Relationship Id="rId739" Type="http://schemas.openxmlformats.org/officeDocument/2006/relationships/hyperlink" Target="https://www.cpubenchmark.net/cpu_lookup.php?cpu=AMD+FX-8310+Eight-Core&amp;id=2393" TargetMode="External"/><Relationship Id="rId738" Type="http://schemas.openxmlformats.org/officeDocument/2006/relationships/hyperlink" Target="https://www.cpubenchmark.net/cpu.php?cpu=Intel+Core+i5-6600+@+3.30GHz&amp;id=2594" TargetMode="External"/><Relationship Id="rId737" Type="http://schemas.openxmlformats.org/officeDocument/2006/relationships/hyperlink" Target="https://www.cpubenchmark.net/cpu_lookup.php?cpu=Intel+Core+i5-6600+@+3.30GHz&amp;id=2594" TargetMode="External"/><Relationship Id="rId736" Type="http://schemas.openxmlformats.org/officeDocument/2006/relationships/hyperlink" Target="https://www.cpubenchmark.net/cpu.php?cpu=Intel+Xeon+E5-2608L+v3+@+2.00GHz&amp;id=3173" TargetMode="External"/><Relationship Id="rId735" Type="http://schemas.openxmlformats.org/officeDocument/2006/relationships/hyperlink" Target="https://www.cpubenchmark.net/cpu_lookup.php?cpu=Intel+Xeon+E5-2608L+v3+@+2.00GHz&amp;id=3173" TargetMode="External"/><Relationship Id="rId734" Type="http://schemas.openxmlformats.org/officeDocument/2006/relationships/hyperlink" Target="https://www.cpubenchmark.net/cpu.php?cpu=Intel+Xeon+E3-1265L+V2+@+2.50GHz&amp;id=1486" TargetMode="External"/><Relationship Id="rId733" Type="http://schemas.openxmlformats.org/officeDocument/2006/relationships/hyperlink" Target="https://www.cpubenchmark.net/cpu_lookup.php?cpu=Intel+Xeon+E3-1265L+V2+@+2.50GHz&amp;id=1486" TargetMode="External"/><Relationship Id="rId732" Type="http://schemas.openxmlformats.org/officeDocument/2006/relationships/hyperlink" Target="https://www.cpubenchmark.net/cpu.php?cpu=Intel+Core+i5-4690K+@+3.50GHz&amp;id=2284" TargetMode="External"/><Relationship Id="rId731" Type="http://schemas.openxmlformats.org/officeDocument/2006/relationships/hyperlink" Target="https://www.cpubenchmark.net/cpu_lookup.php?cpu=Intel+Core+i5-4690K+@+3.50GHz&amp;id=2284" TargetMode="External"/><Relationship Id="rId730" Type="http://schemas.openxmlformats.org/officeDocument/2006/relationships/hyperlink" Target="https://www.cpubenchmark.net/cpu.php?cpu=Intel+Xeon+E3-1240L+v5+@+2.10GHz&amp;id=3087" TargetMode="External"/><Relationship Id="rId73" Type="http://schemas.openxmlformats.org/officeDocument/2006/relationships/hyperlink" Target="https://www.cpubenchmark.net/cpu_lookup.php?cpu=Intel+Xeon+E5-2690+v3+@+2.60GHz&amp;id=2364" TargetMode="External"/><Relationship Id="rId729" Type="http://schemas.openxmlformats.org/officeDocument/2006/relationships/hyperlink" Target="https://www.cpubenchmark.net/cpu_lookup.php?cpu=Intel+Xeon+E3-1240L+v5+@+2.10GHz&amp;id=3087" TargetMode="External"/><Relationship Id="rId728" Type="http://schemas.openxmlformats.org/officeDocument/2006/relationships/hyperlink" Target="https://www.cpubenchmark.net/cpu.php?cpu=Intel+Xeon+E3-1225+v5+@+3.30GHz&amp;id=2707" TargetMode="External"/><Relationship Id="rId727" Type="http://schemas.openxmlformats.org/officeDocument/2006/relationships/hyperlink" Target="https://www.cpubenchmark.net/cpu_lookup.php?cpu=Intel+Xeon+E3-1225+v5+@+3.30GHz&amp;id=2707" TargetMode="External"/><Relationship Id="rId726" Type="http://schemas.openxmlformats.org/officeDocument/2006/relationships/hyperlink" Target="https://www.cpubenchmark.net/cpu.php?cpu=AMD+FX-8370E+Eight-Core&amp;id=2367" TargetMode="External"/><Relationship Id="rId725" Type="http://schemas.openxmlformats.org/officeDocument/2006/relationships/hyperlink" Target="https://www.cpubenchmark.net/cpu_lookup.php?cpu=AMD+FX-8370E+Eight-Core&amp;id=2367" TargetMode="External"/><Relationship Id="rId724" Type="http://schemas.openxmlformats.org/officeDocument/2006/relationships/hyperlink" Target="https://www.cpubenchmark.net/cpu.php?cpu=AMD+Opteron+6328&amp;id=1982" TargetMode="External"/><Relationship Id="rId723" Type="http://schemas.openxmlformats.org/officeDocument/2006/relationships/hyperlink" Target="https://www.cpubenchmark.net/cpu_lookup.php?cpu=AMD+Opteron+6328&amp;id=1982" TargetMode="External"/><Relationship Id="rId722" Type="http://schemas.openxmlformats.org/officeDocument/2006/relationships/hyperlink" Target="https://www.cpubenchmark.net/cpu_lookup.php?cpu=Intel+Xeon+E3-1268L+v3+@+2.30GHz&amp;id=2363" TargetMode="External"/><Relationship Id="rId721" Type="http://schemas.openxmlformats.org/officeDocument/2006/relationships/hyperlink" Target="https://www.cpubenchmark.net/cpu.php?cpu=Intel+Xeon+E3-1230+@+3.20GHz&amp;id=1199" TargetMode="External"/><Relationship Id="rId720" Type="http://schemas.openxmlformats.org/officeDocument/2006/relationships/hyperlink" Target="https://www.cpubenchmark.net/cpu_lookup.php?cpu=Intel+Xeon+E3-1230+@+3.20GHz&amp;id=1199" TargetMode="External"/><Relationship Id="rId72" Type="http://schemas.openxmlformats.org/officeDocument/2006/relationships/hyperlink" Target="https://www.cpubenchmark.net/cpu_lookup.php?cpu=Intel+Xeon+E5-2686+v3+@+2.00GHz&amp;id=2568" TargetMode="External"/><Relationship Id="rId719" Type="http://schemas.openxmlformats.org/officeDocument/2006/relationships/hyperlink" Target="https://www.cpubenchmark.net/cpu_lookup.php?cpu=AMD+Ryzen+3+PRO+2200GE&amp;id=3267" TargetMode="External"/><Relationship Id="rId718" Type="http://schemas.openxmlformats.org/officeDocument/2006/relationships/hyperlink" Target="https://www.cpubenchmark.net/cpu_lookup.php?cpu=Intel+Core+i7-4860EQ+@+1.80GHz&amp;id=2661" TargetMode="External"/><Relationship Id="rId717" Type="http://schemas.openxmlformats.org/officeDocument/2006/relationships/hyperlink" Target="https://www.cpubenchmark.net/cpu.php?cpu=Intel+Xeon+E5-2620+@+2.00GHz&amp;id=1214" TargetMode="External"/><Relationship Id="rId716" Type="http://schemas.openxmlformats.org/officeDocument/2006/relationships/hyperlink" Target="https://www.cpubenchmark.net/cpu_lookup.php?cpu=Intel+Xeon+E5-2620+@+2.00GHz&amp;id=1214" TargetMode="External"/><Relationship Id="rId715" Type="http://schemas.openxmlformats.org/officeDocument/2006/relationships/hyperlink" Target="https://www.cpubenchmark.net/cpu.php?cpu=Intel+Xeon+X5670+@+2.93GHz&amp;id=1307" TargetMode="External"/><Relationship Id="rId714" Type="http://schemas.openxmlformats.org/officeDocument/2006/relationships/hyperlink" Target="https://www.cpubenchmark.net/cpu_lookup.php?cpu=Intel+Xeon+X5670+@+2.93GHz&amp;id=1307" TargetMode="External"/><Relationship Id="rId713" Type="http://schemas.openxmlformats.org/officeDocument/2006/relationships/hyperlink" Target="https://www.cpubenchmark.net/cpu_lookup.php?cpu=Intel+Xeon+D-1528+@+1.90GHz&amp;id=2764" TargetMode="External"/><Relationship Id="rId712" Type="http://schemas.openxmlformats.org/officeDocument/2006/relationships/hyperlink" Target="https://www.cpubenchmark.net/cpu.php?cpu=Intel+Xeon+E3-1240+@+3.30GHz&amp;id=1201" TargetMode="External"/><Relationship Id="rId711" Type="http://schemas.openxmlformats.org/officeDocument/2006/relationships/hyperlink" Target="https://www.cpubenchmark.net/cpu_lookup.php?cpu=Intel+Xeon+E3-1240+@+3.30GHz&amp;id=1201" TargetMode="External"/><Relationship Id="rId710" Type="http://schemas.openxmlformats.org/officeDocument/2006/relationships/hyperlink" Target="https://www.cpubenchmark.net/cpu.php?cpu=Intel+Core+i7-4710MQ+@+2.50GHz&amp;id=2219" TargetMode="External"/><Relationship Id="rId71" Type="http://schemas.openxmlformats.org/officeDocument/2006/relationships/hyperlink" Target="https://www.cpubenchmark.net/cpu.php?cpu=Intel+Xeon+Gold+6144+@+3.50GHz&amp;id=3110" TargetMode="External"/><Relationship Id="rId709" Type="http://schemas.openxmlformats.org/officeDocument/2006/relationships/hyperlink" Target="https://www.cpubenchmark.net/cpu_lookup.php?cpu=Intel+Core+i7-4710MQ+@+2.50GHz&amp;id=2219" TargetMode="External"/><Relationship Id="rId708" Type="http://schemas.openxmlformats.org/officeDocument/2006/relationships/hyperlink" Target="https://www.cpubenchmark.net/cpu_lookup.php?cpu=Intel+Xeon+E5-2630L+@+2.00GHz&amp;id=2222" TargetMode="External"/><Relationship Id="rId707" Type="http://schemas.openxmlformats.org/officeDocument/2006/relationships/hyperlink" Target="https://www.cpubenchmark.net/cpu.php?cpu=Intel+Core+i3-8300T+@+3.20GHz&amp;id=3285" TargetMode="External"/><Relationship Id="rId706" Type="http://schemas.openxmlformats.org/officeDocument/2006/relationships/hyperlink" Target="https://www.cpubenchmark.net/cpu_lookup.php?cpu=Intel+Core+i3-8300T+@+3.20GHz&amp;id=3285" TargetMode="External"/><Relationship Id="rId705" Type="http://schemas.openxmlformats.org/officeDocument/2006/relationships/hyperlink" Target="https://www.cpubenchmark.net/cpu_lookup.php?cpu=Intel+Core+i7-4720HQ+@+2.60GHz&amp;id=2448" TargetMode="External"/><Relationship Id="rId704" Type="http://schemas.openxmlformats.org/officeDocument/2006/relationships/hyperlink" Target="https://www.cpubenchmark.net/cpu.php?cpu=AMD+FX-8320+Eight-Core&amp;id=1782" TargetMode="External"/><Relationship Id="rId703" Type="http://schemas.openxmlformats.org/officeDocument/2006/relationships/hyperlink" Target="https://www.cpubenchmark.net/cpu_lookup.php?cpu=AMD+FX-8320+Eight-Core&amp;id=1782" TargetMode="External"/><Relationship Id="rId702" Type="http://schemas.openxmlformats.org/officeDocument/2006/relationships/hyperlink" Target="https://www.cpubenchmark.net/cpu.php?cpu=Intel+Xeon+E3-1220+v6+@+3.00GHz&amp;id=3131" TargetMode="External"/><Relationship Id="rId701" Type="http://schemas.openxmlformats.org/officeDocument/2006/relationships/hyperlink" Target="https://www.cpubenchmark.net/cpu_lookup.php?cpu=Intel+Xeon+E3-1220+v6+@+3.00GHz&amp;id=3131" TargetMode="External"/><Relationship Id="rId700" Type="http://schemas.openxmlformats.org/officeDocument/2006/relationships/hyperlink" Target="https://www.cpubenchmark.net/cpu.php?cpu=Intel+Core+i5-7500+@+3.40GHz&amp;id=2910" TargetMode="External"/><Relationship Id="rId70" Type="http://schemas.openxmlformats.org/officeDocument/2006/relationships/hyperlink" Target="https://www.cpubenchmark.net/cpu_lookup.php?cpu=Intel+Xeon+Gold+6144+@+3.50GHz&amp;id=3110" TargetMode="External"/><Relationship Id="rId7" Type="http://schemas.openxmlformats.org/officeDocument/2006/relationships/hyperlink" Target="https://www.cpubenchmark.net/cpu.php?cpu=Intel+Core+i9-7980XE+@+2.60GHz&amp;id=3092" TargetMode="External"/><Relationship Id="rId699" Type="http://schemas.openxmlformats.org/officeDocument/2006/relationships/hyperlink" Target="https://www.cpubenchmark.net/cpu_lookup.php?cpu=Intel+Core+i5-7500+@+3.40GHz&amp;id=2910" TargetMode="External"/><Relationship Id="rId698" Type="http://schemas.openxmlformats.org/officeDocument/2006/relationships/hyperlink" Target="https://www.cpubenchmark.net/cpu.php?cpu=Intel+Xeon+E3-1245+@+3.30GHz&amp;id=1202" TargetMode="External"/><Relationship Id="rId697" Type="http://schemas.openxmlformats.org/officeDocument/2006/relationships/hyperlink" Target="https://www.cpubenchmark.net/cpu_lookup.php?cpu=Intel+Xeon+E3-1245+@+3.30GHz&amp;id=1202" TargetMode="External"/><Relationship Id="rId696" Type="http://schemas.openxmlformats.org/officeDocument/2006/relationships/hyperlink" Target="https://www.cpubenchmark.net/cpu.php?cpu=Intel+Core+i5-6600K+@+3.50GHz&amp;id=2570" TargetMode="External"/><Relationship Id="rId695" Type="http://schemas.openxmlformats.org/officeDocument/2006/relationships/hyperlink" Target="https://www.cpubenchmark.net/cpu_lookup.php?cpu=Intel+Core+i5-6600K+@+3.50GHz&amp;id=2570" TargetMode="External"/><Relationship Id="rId694" Type="http://schemas.openxmlformats.org/officeDocument/2006/relationships/hyperlink" Target="https://www.cpubenchmark.net/cpu_lookup.php?cpu=Intel+Core+i7-4722HQ+@+2.40GHz&amp;id=2562" TargetMode="External"/><Relationship Id="rId693" Type="http://schemas.openxmlformats.org/officeDocument/2006/relationships/hyperlink" Target="https://www.cpubenchmark.net/cpu_lookup.php?cpu=Intel+Core+i5-5675R+@+3.10GHz&amp;id=2813" TargetMode="External"/><Relationship Id="rId692" Type="http://schemas.openxmlformats.org/officeDocument/2006/relationships/hyperlink" Target="https://www.cpubenchmark.net/cpu_lookup.php?cpu=Intel+Xeon+D-1559+@+1.50GHz&amp;id=3066" TargetMode="External"/><Relationship Id="rId691" Type="http://schemas.openxmlformats.org/officeDocument/2006/relationships/hyperlink" Target="https://www.cpubenchmark.net/cpu.php?cpu=Intel+Core+i3-8100+@+3.60GHz&amp;id=3103" TargetMode="External"/><Relationship Id="rId690" Type="http://schemas.openxmlformats.org/officeDocument/2006/relationships/hyperlink" Target="https://www.cpubenchmark.net/cpu_lookup.php?cpu=Intel+Core+i3-8100+@+3.60GHz&amp;id=3103" TargetMode="External"/><Relationship Id="rId69" Type="http://schemas.openxmlformats.org/officeDocument/2006/relationships/hyperlink" Target="https://www.cpubenchmark.net/cpu.php?cpu=Intel+Xeon+Gold+6126+@+2.60GHz&amp;id=3219" TargetMode="External"/><Relationship Id="rId689" Type="http://schemas.openxmlformats.org/officeDocument/2006/relationships/hyperlink" Target="https://www.cpubenchmark.net/cpu.php?cpu=Intel+Core+i7-3720QM+@+2.60GHz&amp;id=895" TargetMode="External"/><Relationship Id="rId688" Type="http://schemas.openxmlformats.org/officeDocument/2006/relationships/hyperlink" Target="https://www.cpubenchmark.net/cpu_lookup.php?cpu=Intel+Core+i7-3720QM+@+2.60GHz&amp;id=895" TargetMode="External"/><Relationship Id="rId687" Type="http://schemas.openxmlformats.org/officeDocument/2006/relationships/hyperlink" Target="https://www.cpubenchmark.net/cpu.php?cpu=Intel+Xeon+E5-4620+@+2.20GHz&amp;id=2615" TargetMode="External"/><Relationship Id="rId686" Type="http://schemas.openxmlformats.org/officeDocument/2006/relationships/hyperlink" Target="https://www.cpubenchmark.net/cpu_lookup.php?cpu=Intel+Xeon+E5-4620+@+2.20GHz&amp;id=2615" TargetMode="External"/><Relationship Id="rId685" Type="http://schemas.openxmlformats.org/officeDocument/2006/relationships/hyperlink" Target="https://www.cpubenchmark.net/cpu.php?cpu=Intel+Core+i5-7600T+@+2.80GHz&amp;id=2928" TargetMode="External"/><Relationship Id="rId684" Type="http://schemas.openxmlformats.org/officeDocument/2006/relationships/hyperlink" Target="https://www.cpubenchmark.net/cpu_lookup.php?cpu=Intel+Core+i5-7600T+@+2.80GHz&amp;id=2928" TargetMode="External"/><Relationship Id="rId683" Type="http://schemas.openxmlformats.org/officeDocument/2006/relationships/hyperlink" Target="https://www.cpubenchmark.net/cpu.php?cpu=Intel+Core+i7-6700HQ+@+2.60GHz&amp;id=2586" TargetMode="External"/><Relationship Id="rId682" Type="http://schemas.openxmlformats.org/officeDocument/2006/relationships/hyperlink" Target="https://www.cpubenchmark.net/cpu_lookup.php?cpu=Intel+Core+i7-6700HQ+@+2.60GHz&amp;id=2586" TargetMode="External"/><Relationship Id="rId681" Type="http://schemas.openxmlformats.org/officeDocument/2006/relationships/hyperlink" Target="https://www.cpubenchmark.net/cpu.php?cpu=Intel+Xeon+W3670+@+3.20GHz&amp;id=1273" TargetMode="External"/><Relationship Id="rId680" Type="http://schemas.openxmlformats.org/officeDocument/2006/relationships/hyperlink" Target="https://www.cpubenchmark.net/cpu_lookup.php?cpu=Intel+Xeon+W3670+@+3.20GHz&amp;id=1273" TargetMode="External"/><Relationship Id="rId68" Type="http://schemas.openxmlformats.org/officeDocument/2006/relationships/hyperlink" Target="https://www.cpubenchmark.net/cpu_lookup.php?cpu=Intel+Xeon+Gold+6126+@+2.60GHz&amp;id=3219" TargetMode="External"/><Relationship Id="rId679" Type="http://schemas.openxmlformats.org/officeDocument/2006/relationships/hyperlink" Target="https://www.cpubenchmark.net/cpu_lookup.php?cpu=Intel+Core+i7-5675C+@+3.10GHz&amp;id=2635" TargetMode="External"/><Relationship Id="rId678" Type="http://schemas.openxmlformats.org/officeDocument/2006/relationships/hyperlink" Target="https://www.cpubenchmark.net/cpu_lookup.php?cpu=AMD+Ryzen+3+PRO+2200&amp;id=3216" TargetMode="External"/><Relationship Id="rId677" Type="http://schemas.openxmlformats.org/officeDocument/2006/relationships/hyperlink" Target="https://www.cpubenchmark.net/cpu.php?cpu=Intel+Xeon+E5-2623+v4+@+2.60GHz&amp;id=2808" TargetMode="External"/><Relationship Id="rId676" Type="http://schemas.openxmlformats.org/officeDocument/2006/relationships/hyperlink" Target="https://www.cpubenchmark.net/cpu_lookup.php?cpu=Intel+Xeon+E5-2623+v4+@+2.60GHz&amp;id=2808" TargetMode="External"/><Relationship Id="rId675" Type="http://schemas.openxmlformats.org/officeDocument/2006/relationships/hyperlink" Target="https://www.cpubenchmark.net/cpu.php?cpu=Intel+Core+i7-3770T+@+2.50GHz&amp;id=898" TargetMode="External"/><Relationship Id="rId674" Type="http://schemas.openxmlformats.org/officeDocument/2006/relationships/hyperlink" Target="https://www.cpubenchmark.net/cpu_lookup.php?cpu=Intel+Core+i7-3770T+@+2.50GHz&amp;id=898" TargetMode="External"/><Relationship Id="rId673" Type="http://schemas.openxmlformats.org/officeDocument/2006/relationships/hyperlink" Target="https://www.cpubenchmark.net/cpu.php?cpu=Intel+Core+i7-2600+@+3.40GHz&amp;id=1" TargetMode="External"/><Relationship Id="rId672" Type="http://schemas.openxmlformats.org/officeDocument/2006/relationships/hyperlink" Target="https://www.cpubenchmark.net/cpu_lookup.php?cpu=Intel+Core+i7-2600+@+3.40GHz&amp;id=1" TargetMode="External"/><Relationship Id="rId671" Type="http://schemas.openxmlformats.org/officeDocument/2006/relationships/hyperlink" Target="https://www.cpubenchmark.net/cpu.php?cpu=Intel+Core+i5-5675C+@+3.10GHz&amp;id=2563" TargetMode="External"/><Relationship Id="rId670" Type="http://schemas.openxmlformats.org/officeDocument/2006/relationships/hyperlink" Target="https://www.cpubenchmark.net/cpu_lookup.php?cpu=Intel+Core+i5-5675C+@+3.10GHz&amp;id=2563" TargetMode="External"/><Relationship Id="rId67" Type="http://schemas.openxmlformats.org/officeDocument/2006/relationships/hyperlink" Target="https://www.cpubenchmark.net/cpu_lookup.php?cpu=Intel+Xeon+E5-2689+v4+@+3.10GHz&amp;id=2853" TargetMode="External"/><Relationship Id="rId669" Type="http://schemas.openxmlformats.org/officeDocument/2006/relationships/hyperlink" Target="https://www.cpubenchmark.net/cpu_lookup.php?cpu=Intel+Core+i7-5700EQ+@+2.60GHz&amp;id=2573" TargetMode="External"/><Relationship Id="rId668" Type="http://schemas.openxmlformats.org/officeDocument/2006/relationships/hyperlink" Target="https://www.cpubenchmark.net/cpu.php?cpu=Intel+Xeon+E3-1270+@+3.40GHz&amp;id=1204" TargetMode="External"/><Relationship Id="rId667" Type="http://schemas.openxmlformats.org/officeDocument/2006/relationships/hyperlink" Target="https://www.cpubenchmark.net/cpu_lookup.php?cpu=Intel+Xeon+E3-1270+@+3.40GHz&amp;id=1204" TargetMode="External"/><Relationship Id="rId666" Type="http://schemas.openxmlformats.org/officeDocument/2006/relationships/hyperlink" Target="https://www.cpubenchmark.net/cpu.php?cpu=Intel+Xeon+E5-2450L+@+1.80GHz&amp;id=2572" TargetMode="External"/><Relationship Id="rId665" Type="http://schemas.openxmlformats.org/officeDocument/2006/relationships/hyperlink" Target="https://www.cpubenchmark.net/cpu_lookup.php?cpu=Intel+Xeon+E5-2450L+@+1.80GHz&amp;id=2572" TargetMode="External"/><Relationship Id="rId664" Type="http://schemas.openxmlformats.org/officeDocument/2006/relationships/hyperlink" Target="https://www.cpubenchmark.net/cpu_lookup.php?cpu=Intel+Core+i7-4750HQ+@+2.00GHz&amp;id=1957" TargetMode="External"/><Relationship Id="rId663" Type="http://schemas.openxmlformats.org/officeDocument/2006/relationships/hyperlink" Target="https://www.cpubenchmark.net/cpu.php?cpu=Intel+Core+i5-8350U+@+1.70GHz&amp;id=3150" TargetMode="External"/><Relationship Id="rId662" Type="http://schemas.openxmlformats.org/officeDocument/2006/relationships/hyperlink" Target="https://www.cpubenchmark.net/cpu_lookup.php?cpu=Intel+Core+i5-8350U+@+1.70GHz&amp;id=3150" TargetMode="External"/><Relationship Id="rId661" Type="http://schemas.openxmlformats.org/officeDocument/2006/relationships/hyperlink" Target="https://www.cpubenchmark.net/cpu.php?cpu=Intel+Xeon+E3-1225+v6+@+3.30GHz&amp;id=3019" TargetMode="External"/><Relationship Id="rId660" Type="http://schemas.openxmlformats.org/officeDocument/2006/relationships/hyperlink" Target="https://www.cpubenchmark.net/cpu_lookup.php?cpu=Intel+Xeon+E3-1225+v6+@+3.30GHz&amp;id=3019" TargetMode="External"/><Relationship Id="rId66" Type="http://schemas.openxmlformats.org/officeDocument/2006/relationships/hyperlink" Target="https://www.cpubenchmark.net/cpu.php?cpu=Intel+Xeon+W-2145+@+3.70GHz&amp;id=3156" TargetMode="External"/><Relationship Id="rId659" Type="http://schemas.openxmlformats.org/officeDocument/2006/relationships/hyperlink" Target="https://www.cpubenchmark.net/cpu_lookup.php?cpu=AMD+Ryzen+3+PRO+1300&amp;id=3074" TargetMode="External"/><Relationship Id="rId658" Type="http://schemas.openxmlformats.org/officeDocument/2006/relationships/hyperlink" Target="https://www.cpubenchmark.net/cpu_lookup.php?cpu=Intel+Core+i7-8550U+@+1.80GHz&amp;id=3064" TargetMode="External"/><Relationship Id="rId657" Type="http://schemas.openxmlformats.org/officeDocument/2006/relationships/hyperlink" Target="https://www.cpubenchmark.net/cpu.php?cpu=Intel+Core+i7-3740QM+@+2.70GHz&amp;id=1481" TargetMode="External"/><Relationship Id="rId656" Type="http://schemas.openxmlformats.org/officeDocument/2006/relationships/hyperlink" Target="https://www.cpubenchmark.net/cpu_lookup.php?cpu=Intel+Core+i7-3740QM+@+2.70GHz&amp;id=1481" TargetMode="External"/><Relationship Id="rId655" Type="http://schemas.openxmlformats.org/officeDocument/2006/relationships/hyperlink" Target="https://www.cpubenchmark.net/cpu.php?cpu=Intel+Xeon+E3-1275+@+3.40GHz&amp;id=1205" TargetMode="External"/><Relationship Id="rId654" Type="http://schemas.openxmlformats.org/officeDocument/2006/relationships/hyperlink" Target="https://www.cpubenchmark.net/cpu_lookup.php?cpu=Intel+Xeon+E3-1275+@+3.40GHz&amp;id=1205" TargetMode="External"/><Relationship Id="rId653" Type="http://schemas.openxmlformats.org/officeDocument/2006/relationships/hyperlink" Target="https://www.cpubenchmark.net/cpu_lookup.php?cpu=Intel+Core+i7-5700HQ+@+2.70GHz&amp;id=2533" TargetMode="External"/><Relationship Id="rId652" Type="http://schemas.openxmlformats.org/officeDocument/2006/relationships/hyperlink" Target="https://www.cpubenchmark.net/cpu.php?cpu=Intel+Core+i7-970+@+3.20GHz&amp;id=840" TargetMode="External"/><Relationship Id="rId651" Type="http://schemas.openxmlformats.org/officeDocument/2006/relationships/hyperlink" Target="https://www.cpubenchmark.net/cpu_lookup.php?cpu=Intel+Core+i7-970+@+3.20GHz&amp;id=840" TargetMode="External"/><Relationship Id="rId650" Type="http://schemas.openxmlformats.org/officeDocument/2006/relationships/hyperlink" Target="https://www.cpubenchmark.net/cpu.php?cpu=AMD+Ryzen+5+1400&amp;id=2992" TargetMode="External"/><Relationship Id="rId65" Type="http://schemas.openxmlformats.org/officeDocument/2006/relationships/hyperlink" Target="https://www.cpubenchmark.net/cpu_lookup.php?cpu=Intel+Xeon+W-2145+@+3.70GHz&amp;id=3156" TargetMode="External"/><Relationship Id="rId649" Type="http://schemas.openxmlformats.org/officeDocument/2006/relationships/hyperlink" Target="https://www.cpubenchmark.net/cpu_lookup.php?cpu=AMD+Ryzen+5+1400&amp;id=2992" TargetMode="External"/><Relationship Id="rId648" Type="http://schemas.openxmlformats.org/officeDocument/2006/relationships/hyperlink" Target="https://www.cpubenchmark.net/cpu.php?cpu=Intel+Core+i7-3820QM+@+2.70GHz&amp;id=899" TargetMode="External"/><Relationship Id="rId647" Type="http://schemas.openxmlformats.org/officeDocument/2006/relationships/hyperlink" Target="https://www.cpubenchmark.net/cpu_lookup.php?cpu=Intel+Core+i7-3820QM+@+2.70GHz&amp;id=899" TargetMode="External"/><Relationship Id="rId646" Type="http://schemas.openxmlformats.org/officeDocument/2006/relationships/hyperlink" Target="https://www.cpubenchmark.net/cpu.php?cpu=Intel+Core+i7-2600K+@+3.40GHz&amp;id=868" TargetMode="External"/><Relationship Id="rId645" Type="http://schemas.openxmlformats.org/officeDocument/2006/relationships/hyperlink" Target="https://www.cpubenchmark.net/cpu_lookup.php?cpu=Intel+Core+i7-2600K+@+3.40GHz&amp;id=868" TargetMode="External"/><Relationship Id="rId644" Type="http://schemas.openxmlformats.org/officeDocument/2006/relationships/hyperlink" Target="https://www.cpubenchmark.net/cpu.php?cpu=Intel+Xeon+E3-1280+@+3.50GHz&amp;id=1206" TargetMode="External"/><Relationship Id="rId643" Type="http://schemas.openxmlformats.org/officeDocument/2006/relationships/hyperlink" Target="https://www.cpubenchmark.net/cpu_lookup.php?cpu=Intel+Xeon+E3-1280+@+3.50GHz&amp;id=1206" TargetMode="External"/><Relationship Id="rId642" Type="http://schemas.openxmlformats.org/officeDocument/2006/relationships/hyperlink" Target="https://www.cpubenchmark.net/cpu.php?cpu=Intel+Xeon+E5-2643+@+3.30GHz&amp;id=1217" TargetMode="External"/><Relationship Id="rId641" Type="http://schemas.openxmlformats.org/officeDocument/2006/relationships/hyperlink" Target="https://www.cpubenchmark.net/cpu_lookup.php?cpu=Intel+Xeon+E5-2643+@+3.30GHz&amp;id=1217" TargetMode="External"/><Relationship Id="rId640" Type="http://schemas.openxmlformats.org/officeDocument/2006/relationships/hyperlink" Target="https://www.cpubenchmark.net/cpu.php?cpu=Intel+Xeon+X5675+@+3.07GHz&amp;id=1309" TargetMode="External"/><Relationship Id="rId64" Type="http://schemas.openxmlformats.org/officeDocument/2006/relationships/hyperlink" Target="https://www.cpubenchmark.net/cpu.php?cpu=Intel+Xeon+E5-2680+v4+@+2.40GHz&amp;id=2779" TargetMode="External"/><Relationship Id="rId639" Type="http://schemas.openxmlformats.org/officeDocument/2006/relationships/hyperlink" Target="https://www.cpubenchmark.net/cpu_lookup.php?cpu=Intel+Xeon+X5675+@+3.07GHz&amp;id=1309" TargetMode="External"/><Relationship Id="rId638" Type="http://schemas.openxmlformats.org/officeDocument/2006/relationships/hyperlink" Target="https://www.cpubenchmark.net/cpu.php?cpu=Intel+Core+i7-4800MQ+@+2.70GHz&amp;id=1927" TargetMode="External"/><Relationship Id="rId637" Type="http://schemas.openxmlformats.org/officeDocument/2006/relationships/hyperlink" Target="https://www.cpubenchmark.net/cpu_lookup.php?cpu=Intel+Core+i7-4800MQ+@+2.70GHz&amp;id=1927" TargetMode="External"/><Relationship Id="rId636" Type="http://schemas.openxmlformats.org/officeDocument/2006/relationships/hyperlink" Target="https://www.cpubenchmark.net/cpu_lookup.php?cpu=AMD+Ryzen+5+2400GE&amp;id=3284" TargetMode="External"/><Relationship Id="rId635" Type="http://schemas.openxmlformats.org/officeDocument/2006/relationships/hyperlink" Target="https://www.cpubenchmark.net/cpu.php?cpu=Intel+Xeon+Silver+4112+@+2.60GHz&amp;id=3199" TargetMode="External"/><Relationship Id="rId634" Type="http://schemas.openxmlformats.org/officeDocument/2006/relationships/hyperlink" Target="https://www.cpubenchmark.net/cpu_lookup.php?cpu=Intel+Xeon+Silver+4112+@+2.60GHz&amp;id=3199" TargetMode="External"/><Relationship Id="rId633" Type="http://schemas.openxmlformats.org/officeDocument/2006/relationships/hyperlink" Target="https://www.cpubenchmark.net/cpu_lookup.php?cpu=Intel+Core+i7-4760HQ+@+2.10GHz&amp;id=2378" TargetMode="External"/><Relationship Id="rId632" Type="http://schemas.openxmlformats.org/officeDocument/2006/relationships/hyperlink" Target="https://www.cpubenchmark.net/cpu.php?cpu=Intel+Xeon+X5680+@+3.33GHz&amp;id=1312" TargetMode="External"/><Relationship Id="rId631" Type="http://schemas.openxmlformats.org/officeDocument/2006/relationships/hyperlink" Target="https://www.cpubenchmark.net/cpu_lookup.php?cpu=Intel+Xeon+X5680+@+3.33GHz&amp;id=1312" TargetMode="External"/><Relationship Id="rId630" Type="http://schemas.openxmlformats.org/officeDocument/2006/relationships/hyperlink" Target="https://www.cpubenchmark.net/cpu.php?cpu=Intel+Core+i7-4770T+@+2.50GHz&amp;id=2006" TargetMode="External"/><Relationship Id="rId63" Type="http://schemas.openxmlformats.org/officeDocument/2006/relationships/hyperlink" Target="https://www.cpubenchmark.net/cpu_lookup.php?cpu=Intel+Xeon+E5-2680+v4+@+2.40GHz&amp;id=2779" TargetMode="External"/><Relationship Id="rId629" Type="http://schemas.openxmlformats.org/officeDocument/2006/relationships/hyperlink" Target="https://www.cpubenchmark.net/cpu_lookup.php?cpu=Intel+Core+i7-4770T+@+2.50GHz&amp;id=2006" TargetMode="External"/><Relationship Id="rId628" Type="http://schemas.openxmlformats.org/officeDocument/2006/relationships/hyperlink" Target="https://www.cpubenchmark.net/cpu.php?cpu=Intel+Xeon+E5-2420+v2+@+2.20GHz&amp;id=2217" TargetMode="External"/><Relationship Id="rId627" Type="http://schemas.openxmlformats.org/officeDocument/2006/relationships/hyperlink" Target="https://www.cpubenchmark.net/cpu_lookup.php?cpu=Intel+Xeon+E5-2420+v2+@+2.20GHz&amp;id=2217" TargetMode="External"/><Relationship Id="rId626" Type="http://schemas.openxmlformats.org/officeDocument/2006/relationships/hyperlink" Target="https://www.cpubenchmark.net/cpu.php?cpu=Intel+Core+i7-4810MQ+@+2.80GHz&amp;id=2196" TargetMode="External"/><Relationship Id="rId625" Type="http://schemas.openxmlformats.org/officeDocument/2006/relationships/hyperlink" Target="https://www.cpubenchmark.net/cpu_lookup.php?cpu=Intel+Core+i7-4810MQ+@+2.80GHz&amp;id=2196" TargetMode="External"/><Relationship Id="rId624" Type="http://schemas.openxmlformats.org/officeDocument/2006/relationships/hyperlink" Target="https://www.cpubenchmark.net/cpu.php?cpu=Intel+Xeon+E5-2650L+@+1.80GHz&amp;id=1776" TargetMode="External"/><Relationship Id="rId623" Type="http://schemas.openxmlformats.org/officeDocument/2006/relationships/hyperlink" Target="https://www.cpubenchmark.net/cpu_lookup.php?cpu=Intel+Xeon+E5-2650L+@+1.80GHz&amp;id=1776" TargetMode="External"/><Relationship Id="rId622" Type="http://schemas.openxmlformats.org/officeDocument/2006/relationships/hyperlink" Target="https://www.cpubenchmark.net/cpu.php?cpu=Intel+Xeon+E5-4617+@+2.90GHz&amp;id=2150" TargetMode="External"/><Relationship Id="rId621" Type="http://schemas.openxmlformats.org/officeDocument/2006/relationships/hyperlink" Target="https://www.cpubenchmark.net/cpu_lookup.php?cpu=Intel+Xeon+E5-4617+@+2.90GHz&amp;id=2150" TargetMode="External"/><Relationship Id="rId620" Type="http://schemas.openxmlformats.org/officeDocument/2006/relationships/hyperlink" Target="https://www.cpubenchmark.net/cpu.php?cpu=Intel+Xeon+E5-2620+v2+@+2.10GHz&amp;id=2051" TargetMode="External"/><Relationship Id="rId62" Type="http://schemas.openxmlformats.org/officeDocument/2006/relationships/hyperlink" Target="https://www.cpubenchmark.net/cpu.php?cpu=Intel+Xeon+E5-2687W+v4+@+3.00GHz&amp;id=2765" TargetMode="External"/><Relationship Id="rId619" Type="http://schemas.openxmlformats.org/officeDocument/2006/relationships/hyperlink" Target="https://www.cpubenchmark.net/cpu_lookup.php?cpu=Intel+Xeon+E5-2620+v2+@+2.10GHz&amp;id=2051" TargetMode="External"/><Relationship Id="rId618" Type="http://schemas.openxmlformats.org/officeDocument/2006/relationships/hyperlink" Target="https://www.cpubenchmark.net/cpu.php?cpu=Intel+Core+i7-980+@+3.33GHz&amp;id=842" TargetMode="External"/><Relationship Id="rId617" Type="http://schemas.openxmlformats.org/officeDocument/2006/relationships/hyperlink" Target="https://www.cpubenchmark.net/cpu_lookup.php?cpu=Intel+Core+i7-980+@+3.33GHz&amp;id=842" TargetMode="External"/><Relationship Id="rId616" Type="http://schemas.openxmlformats.org/officeDocument/2006/relationships/hyperlink" Target="https://www.cpubenchmark.net/cpu.php?cpu=Intel+Xeon+E3-1268L+v5+@+2.40GHz&amp;id=3202" TargetMode="External"/><Relationship Id="rId615" Type="http://schemas.openxmlformats.org/officeDocument/2006/relationships/hyperlink" Target="https://www.cpubenchmark.net/cpu_lookup.php?cpu=Intel+Xeon+E3-1268L+v5+@+2.40GHz&amp;id=3202" TargetMode="External"/><Relationship Id="rId614" Type="http://schemas.openxmlformats.org/officeDocument/2006/relationships/hyperlink" Target="https://www.cpubenchmark.net/cpu.php?cpu=Intel+Xeon+E3-1290+@+3.60GHz&amp;id=1208" TargetMode="External"/><Relationship Id="rId613" Type="http://schemas.openxmlformats.org/officeDocument/2006/relationships/hyperlink" Target="https://www.cpubenchmark.net/cpu_lookup.php?cpu=Intel+Xeon+E3-1290+@+3.60GHz&amp;id=1208" TargetMode="External"/><Relationship Id="rId612" Type="http://schemas.openxmlformats.org/officeDocument/2006/relationships/hyperlink" Target="https://www.cpubenchmark.net/cpu.php?cpu=Intel+Xeon+E3-1265L+v3+@+2.50GHz&amp;id=2088" TargetMode="External"/><Relationship Id="rId611" Type="http://schemas.openxmlformats.org/officeDocument/2006/relationships/hyperlink" Target="https://www.cpubenchmark.net/cpu_lookup.php?cpu=Intel+Xeon+E3-1265L+v3+@+2.50GHz&amp;id=2088" TargetMode="External"/><Relationship Id="rId610" Type="http://schemas.openxmlformats.org/officeDocument/2006/relationships/hyperlink" Target="https://www.cpubenchmark.net/cpu.php?cpu=Intel+Core+i7-2700K+@+3.50GHz&amp;id=881" TargetMode="External"/><Relationship Id="rId61" Type="http://schemas.openxmlformats.org/officeDocument/2006/relationships/hyperlink" Target="https://www.cpubenchmark.net/cpu_lookup.php?cpu=Intel+Xeon+E5-2687W+v4+@+3.00GHz&amp;id=2765" TargetMode="External"/><Relationship Id="rId609" Type="http://schemas.openxmlformats.org/officeDocument/2006/relationships/hyperlink" Target="https://www.cpubenchmark.net/cpu_lookup.php?cpu=Intel+Core+i7-2700K+@+3.50GHz&amp;id=881" TargetMode="External"/><Relationship Id="rId608" Type="http://schemas.openxmlformats.org/officeDocument/2006/relationships/hyperlink" Target="https://www.cpubenchmark.net/cpu_lookup.php?cpu=Intel+Core+i7-6820HQ+@+2.70GHz&amp;id=2659" TargetMode="External"/><Relationship Id="rId607" Type="http://schemas.openxmlformats.org/officeDocument/2006/relationships/hyperlink" Target="https://www.cpubenchmark.net/cpu.php?cpu=Intel+Core+i7-3840QM+@+2.80GHz&amp;id=900" TargetMode="External"/><Relationship Id="rId606" Type="http://schemas.openxmlformats.org/officeDocument/2006/relationships/hyperlink" Target="https://www.cpubenchmark.net/cpu_lookup.php?cpu=Intel+Core+i7-3840QM+@+2.80GHz&amp;id=900" TargetMode="External"/><Relationship Id="rId605" Type="http://schemas.openxmlformats.org/officeDocument/2006/relationships/hyperlink" Target="https://www.cpubenchmark.net/cpu.php?cpu=Intel+Core+i5-7600+@+3.50GHz&amp;id=2920" TargetMode="External"/><Relationship Id="rId604" Type="http://schemas.openxmlformats.org/officeDocument/2006/relationships/hyperlink" Target="https://www.cpubenchmark.net/cpu_lookup.php?cpu=Intel+Core+i5-7600+@+3.50GHz&amp;id=2920" TargetMode="External"/><Relationship Id="rId603" Type="http://schemas.openxmlformats.org/officeDocument/2006/relationships/hyperlink" Target="https://www.cpubenchmark.net/cpu.php?cpu=Intel+Core+i7-980X+@+3.33GHz&amp;id=866" TargetMode="External"/><Relationship Id="rId602" Type="http://schemas.openxmlformats.org/officeDocument/2006/relationships/hyperlink" Target="https://www.cpubenchmark.net/cpu_lookup.php?cpu=Intel+Core+i7-980X+@+3.33GHz&amp;id=866" TargetMode="External"/><Relationship Id="rId601" Type="http://schemas.openxmlformats.org/officeDocument/2006/relationships/hyperlink" Target="https://www.cpubenchmark.net/cpu_lookup.php?cpu=Intel+Core+i7-6700TE+@+2.40GHz&amp;id=2815" TargetMode="External"/><Relationship Id="rId600" Type="http://schemas.openxmlformats.org/officeDocument/2006/relationships/hyperlink" Target="https://www.cpubenchmark.net/cpu_lookup.php?cpu=Intel+Xeon+E3-1275L+v3+@+2.70GHz&amp;id=2490" TargetMode="External"/><Relationship Id="rId60" Type="http://schemas.openxmlformats.org/officeDocument/2006/relationships/hyperlink" Target="https://www.cpubenchmark.net/cpu.php?cpu=Intel+Core+i7-6950X+@+3.00GHz&amp;id=2792" TargetMode="External"/><Relationship Id="rId6" Type="http://schemas.openxmlformats.org/officeDocument/2006/relationships/hyperlink" Target="https://www.cpubenchmark.net/cpu_lookup.php?cpu=Intel+Core+i9-7980XE+@+2.60GHz&amp;id=3092" TargetMode="External"/><Relationship Id="rId599" Type="http://schemas.openxmlformats.org/officeDocument/2006/relationships/hyperlink" Target="https://www.cpubenchmark.net/cpu.php?cpu=Intel+Xeon+E5-2430+v2+@+2.50GHz&amp;id=2304" TargetMode="External"/><Relationship Id="rId598" Type="http://schemas.openxmlformats.org/officeDocument/2006/relationships/hyperlink" Target="https://www.cpubenchmark.net/cpu_lookup.php?cpu=Intel+Xeon+E5-2430+v2+@+2.50GHz&amp;id=2304" TargetMode="External"/><Relationship Id="rId597" Type="http://schemas.openxmlformats.org/officeDocument/2006/relationships/hyperlink" Target="https://www.cpubenchmark.net/cpu_lookup.php?cpu=Intel+Xeon+X5679+@+3.20GHz&amp;id=1311" TargetMode="External"/><Relationship Id="rId596" Type="http://schemas.openxmlformats.org/officeDocument/2006/relationships/hyperlink" Target="https://www.cpubenchmark.net/cpu.php?cpu=Intel+Xeon+E3-1230+V2+@+3.30GHz&amp;id=1189" TargetMode="External"/><Relationship Id="rId595" Type="http://schemas.openxmlformats.org/officeDocument/2006/relationships/hyperlink" Target="https://www.cpubenchmark.net/cpu_lookup.php?cpu=Intel+Xeon+E3-1230+V2+@+3.30GHz&amp;id=1189" TargetMode="External"/><Relationship Id="rId594" Type="http://schemas.openxmlformats.org/officeDocument/2006/relationships/hyperlink" Target="https://www.cpubenchmark.net/cpu.php?cpu=Intel+Xeon+E5-2630+@+2.30GHz&amp;id=1215" TargetMode="External"/><Relationship Id="rId593" Type="http://schemas.openxmlformats.org/officeDocument/2006/relationships/hyperlink" Target="https://www.cpubenchmark.net/cpu_lookup.php?cpu=Intel+Xeon+E5-2630+@+2.30GHz&amp;id=1215" TargetMode="External"/><Relationship Id="rId592" Type="http://schemas.openxmlformats.org/officeDocument/2006/relationships/hyperlink" Target="https://www.cpubenchmark.net/cpu_lookup.php?cpu=Intel+Core+i7-7700HQ+@+2.80GHz&amp;id=2906" TargetMode="External"/><Relationship Id="rId591" Type="http://schemas.openxmlformats.org/officeDocument/2006/relationships/hyperlink" Target="https://www.cpubenchmark.net/cpu.php?cpu=Intel+Core+i3-8300+@+3.70GHz&amp;id=3280" TargetMode="External"/><Relationship Id="rId590" Type="http://schemas.openxmlformats.org/officeDocument/2006/relationships/hyperlink" Target="https://www.cpubenchmark.net/cpu_lookup.php?cpu=Intel+Core+i3-8300+@+3.70GHz&amp;id=3280" TargetMode="External"/><Relationship Id="rId59" Type="http://schemas.openxmlformats.org/officeDocument/2006/relationships/hyperlink" Target="https://www.cpubenchmark.net/cpu_lookup.php?cpu=Intel+Core+i7-6950X+@+3.00GHz&amp;id=2792" TargetMode="External"/><Relationship Id="rId589" Type="http://schemas.openxmlformats.org/officeDocument/2006/relationships/hyperlink" Target="https://www.cpubenchmark.net/cpu.php?cpu=Intel+Core+i7-3770S+@+3.10GHz&amp;id=897" TargetMode="External"/><Relationship Id="rId588" Type="http://schemas.openxmlformats.org/officeDocument/2006/relationships/hyperlink" Target="https://www.cpubenchmark.net/cpu_lookup.php?cpu=Intel+Core+i7-3770S+@+3.10GHz&amp;id=897" TargetMode="External"/><Relationship Id="rId587" Type="http://schemas.openxmlformats.org/officeDocument/2006/relationships/hyperlink" Target="https://www.cpubenchmark.net/cpu_lookup.php?cpu=Intel+Xeon+E3-1505M+v5+@+2.80GHz&amp;id=2637" TargetMode="External"/><Relationship Id="rId586" Type="http://schemas.openxmlformats.org/officeDocument/2006/relationships/hyperlink" Target="https://www.cpubenchmark.net/cpu.php?cpu=Intel+Xeon+E5-2623+v3+@+3.00GHz&amp;id=2492" TargetMode="External"/><Relationship Id="rId585" Type="http://schemas.openxmlformats.org/officeDocument/2006/relationships/hyperlink" Target="https://www.cpubenchmark.net/cpu_lookup.php?cpu=Intel+Xeon+E5-2623+v3+@+3.00GHz&amp;id=2492" TargetMode="External"/><Relationship Id="rId584" Type="http://schemas.openxmlformats.org/officeDocument/2006/relationships/hyperlink" Target="https://www.cpubenchmark.net/cpu_lookup.php?cpu=Intel+Core+i7-4770HQ+@+2.20GHz&amp;id=2399" TargetMode="External"/><Relationship Id="rId583" Type="http://schemas.openxmlformats.org/officeDocument/2006/relationships/hyperlink" Target="https://www.cpubenchmark.net/cpu.php?cpu=AMD+FX-8350+Eight-Core&amp;id=1780" TargetMode="External"/><Relationship Id="rId582" Type="http://schemas.openxmlformats.org/officeDocument/2006/relationships/hyperlink" Target="https://www.cpubenchmark.net/cpu_lookup.php?cpu=AMD+FX-8350+Eight-Core&amp;id=1780" TargetMode="External"/><Relationship Id="rId581" Type="http://schemas.openxmlformats.org/officeDocument/2006/relationships/hyperlink" Target="https://www.cpubenchmark.net/cpu.php?cpu=Intel+Xeon+E5-2448L+v2+@+1.80GHz&amp;id=3208" TargetMode="External"/><Relationship Id="rId580" Type="http://schemas.openxmlformats.org/officeDocument/2006/relationships/hyperlink" Target="https://www.cpubenchmark.net/cpu_lookup.php?cpu=Intel+Xeon+E5-2448L+v2+@+1.80GHz&amp;id=3208" TargetMode="External"/><Relationship Id="rId58" Type="http://schemas.openxmlformats.org/officeDocument/2006/relationships/hyperlink" Target="https://www.cpubenchmark.net/cpu.php?cpu=Intel+Xeon+Gold+6130+@+2.10GHz&amp;id=3126" TargetMode="External"/><Relationship Id="rId579" Type="http://schemas.openxmlformats.org/officeDocument/2006/relationships/hyperlink" Target="https://www.cpubenchmark.net/cpu_lookup.php?cpu=Intel+Core+i7-6820EQ+@+2.80GHz&amp;id=2819" TargetMode="External"/><Relationship Id="rId578" Type="http://schemas.openxmlformats.org/officeDocument/2006/relationships/hyperlink" Target="https://www.cpubenchmark.net/cpu.php?cpu=Intel+Xeon+X5690+@+3.47GHz&amp;id=1314" TargetMode="External"/><Relationship Id="rId577" Type="http://schemas.openxmlformats.org/officeDocument/2006/relationships/hyperlink" Target="https://www.cpubenchmark.net/cpu_lookup.php?cpu=Intel+Xeon+X5690+@+3.47GHz&amp;id=1314" TargetMode="External"/><Relationship Id="rId576" Type="http://schemas.openxmlformats.org/officeDocument/2006/relationships/hyperlink" Target="https://www.cpubenchmark.net/cpu.php?cpu=Intel+Core+i7-4850HQ+@+2.30GHz&amp;id=2070" TargetMode="External"/><Relationship Id="rId575" Type="http://schemas.openxmlformats.org/officeDocument/2006/relationships/hyperlink" Target="https://www.cpubenchmark.net/cpu_lookup.php?cpu=Intel+Core+i7-4850HQ+@+2.30GHz&amp;id=2070" TargetMode="External"/><Relationship Id="rId574" Type="http://schemas.openxmlformats.org/officeDocument/2006/relationships/hyperlink" Target="https://www.cpubenchmark.net/cpu.php?cpu=Intel+Core+i7-3820+@+3.60GHz&amp;id=8" TargetMode="External"/><Relationship Id="rId573" Type="http://schemas.openxmlformats.org/officeDocument/2006/relationships/hyperlink" Target="https://www.cpubenchmark.net/cpu_lookup.php?cpu=Intel+Core+i7-3820+@+3.60GHz&amp;id=8" TargetMode="External"/><Relationship Id="rId572" Type="http://schemas.openxmlformats.org/officeDocument/2006/relationships/hyperlink" Target="https://www.cpubenchmark.net/cpu.php?cpu=AMD+Opteron+6276&amp;id=1880" TargetMode="External"/><Relationship Id="rId571" Type="http://schemas.openxmlformats.org/officeDocument/2006/relationships/hyperlink" Target="https://www.cpubenchmark.net/cpu_lookup.php?cpu=AMD+Opteron+6276&amp;id=1880" TargetMode="External"/><Relationship Id="rId570" Type="http://schemas.openxmlformats.org/officeDocument/2006/relationships/hyperlink" Target="https://www.cpubenchmark.net/cpu_lookup.php?cpu=Intel+Core+i7-8650U+@+1.90GHz&amp;id=3070" TargetMode="External"/><Relationship Id="rId57" Type="http://schemas.openxmlformats.org/officeDocument/2006/relationships/hyperlink" Target="https://www.cpubenchmark.net/cpu_lookup.php?cpu=Intel+Xeon+Gold+6130+@+2.10GHz&amp;id=3126" TargetMode="External"/><Relationship Id="rId569" Type="http://schemas.openxmlformats.org/officeDocument/2006/relationships/hyperlink" Target="https://www.cpubenchmark.net/cpu.php?cpu=AMD+FX-8370+Eight-Core&amp;id=2347" TargetMode="External"/><Relationship Id="rId568" Type="http://schemas.openxmlformats.org/officeDocument/2006/relationships/hyperlink" Target="https://www.cpubenchmark.net/cpu_lookup.php?cpu=AMD+FX-8370+Eight-Core&amp;id=2347" TargetMode="External"/><Relationship Id="rId567" Type="http://schemas.openxmlformats.org/officeDocument/2006/relationships/hyperlink" Target="https://www.cpubenchmark.net/cpu.php?cpu=Intel+Core+i7-6700T+@+2.80GHz&amp;id=2614" TargetMode="External"/><Relationship Id="rId566" Type="http://schemas.openxmlformats.org/officeDocument/2006/relationships/hyperlink" Target="https://www.cpubenchmark.net/cpu_lookup.php?cpu=Intel+Core+i7-6700T+@+2.80GHz&amp;id=2614" TargetMode="External"/><Relationship Id="rId565" Type="http://schemas.openxmlformats.org/officeDocument/2006/relationships/hyperlink" Target="https://www.cpubenchmark.net/cpu.php?cpu=Intel+Core+i7-4900MQ+@+2.80GHz&amp;id=1938" TargetMode="External"/><Relationship Id="rId564" Type="http://schemas.openxmlformats.org/officeDocument/2006/relationships/hyperlink" Target="https://www.cpubenchmark.net/cpu_lookup.php?cpu=Intel+Core+i7-4900MQ+@+2.80GHz&amp;id=1938" TargetMode="External"/><Relationship Id="rId563" Type="http://schemas.openxmlformats.org/officeDocument/2006/relationships/hyperlink" Target="https://www.cpubenchmark.net/cpu.php?cpu=Intel+Core+i7-4790T+@+2.70GHz&amp;id=2253" TargetMode="External"/><Relationship Id="rId562" Type="http://schemas.openxmlformats.org/officeDocument/2006/relationships/hyperlink" Target="https://www.cpubenchmark.net/cpu_lookup.php?cpu=Intel+Core+i7-4790T+@+2.70GHz&amp;id=2253" TargetMode="External"/><Relationship Id="rId561" Type="http://schemas.openxmlformats.org/officeDocument/2006/relationships/hyperlink" Target="https://www.cpubenchmark.net/cpu.php?cpu=Intel+Xeon+E5-1620+@+3.60GHz&amp;id=1210" TargetMode="External"/><Relationship Id="rId560" Type="http://schemas.openxmlformats.org/officeDocument/2006/relationships/hyperlink" Target="https://www.cpubenchmark.net/cpu_lookup.php?cpu=Intel+Xeon+E5-1620+@+3.60GHz&amp;id=1210" TargetMode="External"/><Relationship Id="rId56" Type="http://schemas.openxmlformats.org/officeDocument/2006/relationships/hyperlink" Target="https://www.cpubenchmark.net/cpu.php?cpu=Intel+Xeon+E5-2695+v4+@+2.10GHz&amp;id=2846" TargetMode="External"/><Relationship Id="rId559" Type="http://schemas.openxmlformats.org/officeDocument/2006/relationships/hyperlink" Target="https://www.cpubenchmark.net/cpu.php?cpu=Intel+Core+i7-990X+@+3.47GHz&amp;id=867" TargetMode="External"/><Relationship Id="rId558" Type="http://schemas.openxmlformats.org/officeDocument/2006/relationships/hyperlink" Target="https://www.cpubenchmark.net/cpu_lookup.php?cpu=Intel+Core+i7-990X+@+3.47GHz&amp;id=867" TargetMode="External"/><Relationship Id="rId557" Type="http://schemas.openxmlformats.org/officeDocument/2006/relationships/hyperlink" Target="https://www.cpubenchmark.net/cpu.php?cpu=Intel+Xeon+W3680+@+3.33GHz&amp;id=1274" TargetMode="External"/><Relationship Id="rId556" Type="http://schemas.openxmlformats.org/officeDocument/2006/relationships/hyperlink" Target="https://www.cpubenchmark.net/cpu_lookup.php?cpu=Intel+Xeon+W3680+@+3.33GHz&amp;id=1274" TargetMode="External"/><Relationship Id="rId555" Type="http://schemas.openxmlformats.org/officeDocument/2006/relationships/hyperlink" Target="https://www.cpubenchmark.net/cpu.php?cpu=AMD+Opteron+6282+SE&amp;id=1846" TargetMode="External"/><Relationship Id="rId554" Type="http://schemas.openxmlformats.org/officeDocument/2006/relationships/hyperlink" Target="https://www.cpubenchmark.net/cpu_lookup.php?cpu=AMD+Opteron+6282+SE&amp;id=1846" TargetMode="External"/><Relationship Id="rId553" Type="http://schemas.openxmlformats.org/officeDocument/2006/relationships/hyperlink" Target="https://www.cpubenchmark.net/cpu.php?cpu=Intel+Xeon+E3-1245+V2+@+3.40GHz&amp;id=1191" TargetMode="External"/><Relationship Id="rId552" Type="http://schemas.openxmlformats.org/officeDocument/2006/relationships/hyperlink" Target="https://www.cpubenchmark.net/cpu_lookup.php?cpu=Intel+Xeon+E3-1245+V2+@+3.40GHz&amp;id=1191" TargetMode="External"/><Relationship Id="rId551" Type="http://schemas.openxmlformats.org/officeDocument/2006/relationships/hyperlink" Target="https://www.cpubenchmark.net/cpu_lookup.php?cpu=Intel+Core+i7-6820HK+@+2.70GHz&amp;id=2616" TargetMode="External"/><Relationship Id="rId550" Type="http://schemas.openxmlformats.org/officeDocument/2006/relationships/hyperlink" Target="https://www.cpubenchmark.net/cpu.php?cpu=Intel+Core+i5-7600K+@+3.80GHz&amp;id=2919" TargetMode="External"/><Relationship Id="rId55" Type="http://schemas.openxmlformats.org/officeDocument/2006/relationships/hyperlink" Target="https://www.cpubenchmark.net/cpu_lookup.php?cpu=Intel+Xeon+E5-2695+v4+@+2.10GHz&amp;id=2846" TargetMode="External"/><Relationship Id="rId549" Type="http://schemas.openxmlformats.org/officeDocument/2006/relationships/hyperlink" Target="https://www.cpubenchmark.net/cpu_lookup.php?cpu=Intel+Core+i5-7600K+@+3.80GHz&amp;id=2919" TargetMode="External"/><Relationship Id="rId548" Type="http://schemas.openxmlformats.org/officeDocument/2006/relationships/hyperlink" Target="https://www.cpubenchmark.net/cpu.php?cpu=Intel+Core+i7-3920XM+@+2.90GHz&amp;id=901" TargetMode="External"/><Relationship Id="rId547" Type="http://schemas.openxmlformats.org/officeDocument/2006/relationships/hyperlink" Target="https://www.cpubenchmark.net/cpu_lookup.php?cpu=Intel+Core+i7-3920XM+@+2.90GHz&amp;id=901" TargetMode="External"/><Relationship Id="rId546" Type="http://schemas.openxmlformats.org/officeDocument/2006/relationships/hyperlink" Target="https://www.cpubenchmark.net/cpu.php?cpu=Intel+Xeon+E3-1240+V2+@+3.40GHz&amp;id=1190" TargetMode="External"/><Relationship Id="rId545" Type="http://schemas.openxmlformats.org/officeDocument/2006/relationships/hyperlink" Target="https://www.cpubenchmark.net/cpu_lookup.php?cpu=Intel+Xeon+E3-1240+V2+@+3.40GHz&amp;id=1190" TargetMode="External"/><Relationship Id="rId544" Type="http://schemas.openxmlformats.org/officeDocument/2006/relationships/hyperlink" Target="https://www.cpubenchmark.net/cpu.php?cpu=Intel+Xeon+E5-2440+@+2.40GHz&amp;id=2194" TargetMode="External"/><Relationship Id="rId543" Type="http://schemas.openxmlformats.org/officeDocument/2006/relationships/hyperlink" Target="https://www.cpubenchmark.net/cpu_lookup.php?cpu=Intel+Xeon+E5-2440+@+2.40GHz&amp;id=2194" TargetMode="External"/><Relationship Id="rId542" Type="http://schemas.openxmlformats.org/officeDocument/2006/relationships/hyperlink" Target="https://www.cpubenchmark.net/cpu.php?cpu=Intel+Xeon+W3690+@+3.47GHz&amp;id=1275" TargetMode="External"/><Relationship Id="rId541" Type="http://schemas.openxmlformats.org/officeDocument/2006/relationships/hyperlink" Target="https://www.cpubenchmark.net/cpu_lookup.php?cpu=Intel+Xeon+W3690+@+3.47GHz&amp;id=1275" TargetMode="External"/><Relationship Id="rId540" Type="http://schemas.openxmlformats.org/officeDocument/2006/relationships/hyperlink" Target="https://www.cpubenchmark.net/cpu.php?cpu=Intel+Core+i5-8300H+@+2.30GHz&amp;id=3254" TargetMode="External"/><Relationship Id="rId54" Type="http://schemas.openxmlformats.org/officeDocument/2006/relationships/hyperlink" Target="https://www.cpubenchmark.net/cpu.php?cpu=Intel+Xeon+E5-2695+v3+@+2.30GHz&amp;id=2371" TargetMode="External"/><Relationship Id="rId539" Type="http://schemas.openxmlformats.org/officeDocument/2006/relationships/hyperlink" Target="https://www.cpubenchmark.net/cpu_lookup.php?cpu=Intel+Core+i5-8300H+@+2.30GHz&amp;id=3254" TargetMode="External"/><Relationship Id="rId538" Type="http://schemas.openxmlformats.org/officeDocument/2006/relationships/hyperlink" Target="https://www.cpubenchmark.net/cpu.php?cpu=Intel+Core+i3-8350K+@+4.00GHz&amp;id=3102" TargetMode="External"/><Relationship Id="rId537" Type="http://schemas.openxmlformats.org/officeDocument/2006/relationships/hyperlink" Target="https://www.cpubenchmark.net/cpu_lookup.php?cpu=Intel+Core+i3-8350K+@+4.00GHz&amp;id=3102" TargetMode="External"/><Relationship Id="rId536" Type="http://schemas.openxmlformats.org/officeDocument/2006/relationships/hyperlink" Target="https://www.cpubenchmark.net/cpu_lookup.php?cpu=Intel+Core+i7-4860HQ+@+2.40GHz&amp;id=2319" TargetMode="External"/><Relationship Id="rId535" Type="http://schemas.openxmlformats.org/officeDocument/2006/relationships/hyperlink" Target="https://www.cpubenchmark.net/cpu_lookup.php?cpu=AMD+Ryzen+5+PRO+2500U&amp;id=3262" TargetMode="External"/><Relationship Id="rId534" Type="http://schemas.openxmlformats.org/officeDocument/2006/relationships/hyperlink" Target="https://www.cpubenchmark.net/cpu_lookup.php?cpu=Intel+Xeon+E3-1535M+v5+@+2.90GHz&amp;id=2667" TargetMode="External"/><Relationship Id="rId533" Type="http://schemas.openxmlformats.org/officeDocument/2006/relationships/hyperlink" Target="https://www.cpubenchmark.net/cpu.php?cpu=Intel+Core+i7-3770+@+3.40GHz&amp;id=896" TargetMode="External"/><Relationship Id="rId532" Type="http://schemas.openxmlformats.org/officeDocument/2006/relationships/hyperlink" Target="https://www.cpubenchmark.net/cpu_lookup.php?cpu=Intel+Core+i7-3770+@+3.40GHz&amp;id=896" TargetMode="External"/><Relationship Id="rId531" Type="http://schemas.openxmlformats.org/officeDocument/2006/relationships/hyperlink" Target="https://www.cpubenchmark.net/cpu.php?cpu=Intel+Core+i7-3940XM+@+3.00GHz&amp;id=1482" TargetMode="External"/><Relationship Id="rId530" Type="http://schemas.openxmlformats.org/officeDocument/2006/relationships/hyperlink" Target="https://www.cpubenchmark.net/cpu_lookup.php?cpu=Intel+Core+i7-3940XM+@+3.00GHz&amp;id=1482" TargetMode="External"/><Relationship Id="rId53" Type="http://schemas.openxmlformats.org/officeDocument/2006/relationships/hyperlink" Target="https://www.cpubenchmark.net/cpu_lookup.php?cpu=Intel+Xeon+E5-2695+v3+@+2.30GHz&amp;id=2371" TargetMode="External"/><Relationship Id="rId529" Type="http://schemas.openxmlformats.org/officeDocument/2006/relationships/hyperlink" Target="https://www.cpubenchmark.net/cpu.php?cpu=AMD+Ryzen+5+2400G&amp;id=3183" TargetMode="External"/><Relationship Id="rId528" Type="http://schemas.openxmlformats.org/officeDocument/2006/relationships/hyperlink" Target="https://www.cpubenchmark.net/cpu_lookup.php?cpu=AMD+Ryzen+5+2400G&amp;id=3183" TargetMode="External"/><Relationship Id="rId527" Type="http://schemas.openxmlformats.org/officeDocument/2006/relationships/hyperlink" Target="https://www.cpubenchmark.net/cpu.php?cpu=Intel+Xeon+E3-1230+v3+@+3.30GHz&amp;id=1942" TargetMode="External"/><Relationship Id="rId526" Type="http://schemas.openxmlformats.org/officeDocument/2006/relationships/hyperlink" Target="https://www.cpubenchmark.net/cpu_lookup.php?cpu=Intel+Xeon+E3-1230+v3+@+3.30GHz&amp;id=1942" TargetMode="External"/><Relationship Id="rId525" Type="http://schemas.openxmlformats.org/officeDocument/2006/relationships/hyperlink" Target="https://www.cpubenchmark.net/cpu.php?cpu=Intel+Core+i7-7700T+@+2.90GHz&amp;id=2951" TargetMode="External"/><Relationship Id="rId524" Type="http://schemas.openxmlformats.org/officeDocument/2006/relationships/hyperlink" Target="https://www.cpubenchmark.net/cpu_lookup.php?cpu=Intel+Core+i7-7700T+@+2.90GHz&amp;id=2951" TargetMode="External"/><Relationship Id="rId523" Type="http://schemas.openxmlformats.org/officeDocument/2006/relationships/hyperlink" Target="https://www.cpubenchmark.net/cpu.php?cpu=Intel+Xeon+E3-1275+V2+@+3.50GHz&amp;id=1193" TargetMode="External"/><Relationship Id="rId522" Type="http://schemas.openxmlformats.org/officeDocument/2006/relationships/hyperlink" Target="https://www.cpubenchmark.net/cpu_lookup.php?cpu=Intel+Xeon+E3-1275+V2+@+3.50GHz&amp;id=1193" TargetMode="External"/><Relationship Id="rId521" Type="http://schemas.openxmlformats.org/officeDocument/2006/relationships/hyperlink" Target="https://www.cpubenchmark.net/cpu.php?cpu=Intel+Core+i7-4770S+@+3.10GHz&amp;id=1884" TargetMode="External"/><Relationship Id="rId520" Type="http://schemas.openxmlformats.org/officeDocument/2006/relationships/hyperlink" Target="https://www.cpubenchmark.net/cpu_lookup.php?cpu=Intel+Core+i7-4770S+@+3.10GHz&amp;id=1884" TargetMode="External"/><Relationship Id="rId52" Type="http://schemas.openxmlformats.org/officeDocument/2006/relationships/hyperlink" Target="https://www.cpubenchmark.net/cpu.php?cpu=Intel+Xeon+Gold+6136+@+3.00GHz&amp;id=3065" TargetMode="External"/><Relationship Id="rId519" Type="http://schemas.openxmlformats.org/officeDocument/2006/relationships/hyperlink" Target="https://www.cpubenchmark.net/cpu_lookup.php?cpu=Intel+Core+i7-4870HQ+@+2.50GHz&amp;id=2314" TargetMode="External"/><Relationship Id="rId518" Type="http://schemas.openxmlformats.org/officeDocument/2006/relationships/hyperlink" Target="https://www.cpubenchmark.net/cpu_lookup.php?cpu=AMD+Ryzen+7+PRO+2700U&amp;id=3258" TargetMode="External"/><Relationship Id="rId517" Type="http://schemas.openxmlformats.org/officeDocument/2006/relationships/hyperlink" Target="https://www.cpubenchmark.net/cpu_lookup.php?cpu=Intel+Xeon+E5-2628L+v2+@+1.90GHz&amp;id=2576" TargetMode="External"/><Relationship Id="rId516" Type="http://schemas.openxmlformats.org/officeDocument/2006/relationships/hyperlink" Target="https://www.cpubenchmark.net/cpu_lookup.php?cpu=Intel+Core+i7-7820HQ+@+2.90GHz&amp;id=2952" TargetMode="External"/><Relationship Id="rId515" Type="http://schemas.openxmlformats.org/officeDocument/2006/relationships/hyperlink" Target="https://www.cpubenchmark.net/cpu.php?cpu=AMD+Opteron+6376&amp;id=2000" TargetMode="External"/><Relationship Id="rId514" Type="http://schemas.openxmlformats.org/officeDocument/2006/relationships/hyperlink" Target="https://www.cpubenchmark.net/cpu_lookup.php?cpu=AMD+Opteron+6376&amp;id=2000" TargetMode="External"/><Relationship Id="rId513" Type="http://schemas.openxmlformats.org/officeDocument/2006/relationships/hyperlink" Target="https://www.cpubenchmark.net/cpu.php?cpu=Intel+Xeon+E5-2440+v2+@+1.90GHz&amp;id=2411" TargetMode="External"/><Relationship Id="rId512" Type="http://schemas.openxmlformats.org/officeDocument/2006/relationships/hyperlink" Target="https://www.cpubenchmark.net/cpu_lookup.php?cpu=Intel+Xeon+E5-2440+v2+@+1.90GHz&amp;id=2411" TargetMode="External"/><Relationship Id="rId511" Type="http://schemas.openxmlformats.org/officeDocument/2006/relationships/hyperlink" Target="https://www.cpubenchmark.net/cpu.php?cpu=Intel+Xeon+E3-1280+V2+@+3.60GHz&amp;id=1779" TargetMode="External"/><Relationship Id="rId510" Type="http://schemas.openxmlformats.org/officeDocument/2006/relationships/hyperlink" Target="https://www.cpubenchmark.net/cpu_lookup.php?cpu=Intel+Xeon+E3-1280+V2+@+3.60GHz&amp;id=1779" TargetMode="External"/><Relationship Id="rId51" Type="http://schemas.openxmlformats.org/officeDocument/2006/relationships/hyperlink" Target="https://www.cpubenchmark.net/cpu_lookup.php?cpu=Intel+Xeon+Gold+6136+@+3.00GHz&amp;id=3065" TargetMode="External"/><Relationship Id="rId509" Type="http://schemas.openxmlformats.org/officeDocument/2006/relationships/hyperlink" Target="https://www.cpubenchmark.net/cpu.php?cpu=Intel+Core+i7-4910MQ+@+2.90GHz&amp;id=2220" TargetMode="External"/><Relationship Id="rId508" Type="http://schemas.openxmlformats.org/officeDocument/2006/relationships/hyperlink" Target="https://www.cpubenchmark.net/cpu_lookup.php?cpu=Intel+Core+i7-4910MQ+@+2.90GHz&amp;id=2220" TargetMode="External"/><Relationship Id="rId507" Type="http://schemas.openxmlformats.org/officeDocument/2006/relationships/hyperlink" Target="https://www.cpubenchmark.net/cpu_lookup.php?cpu=Intel+Core+i7-5850HQ+@+2.70GHz&amp;id=2681" TargetMode="External"/><Relationship Id="rId506" Type="http://schemas.openxmlformats.org/officeDocument/2006/relationships/hyperlink" Target="https://www.cpubenchmark.net/cpu.php?cpu=Intel+Xeon+E5-2637+v2+@+3.50GHz&amp;id=2178" TargetMode="External"/><Relationship Id="rId505" Type="http://schemas.openxmlformats.org/officeDocument/2006/relationships/hyperlink" Target="https://www.cpubenchmark.net/cpu_lookup.php?cpu=Intel+Xeon+E5-2637+v2+@+3.50GHz&amp;id=2178" TargetMode="External"/><Relationship Id="rId504" Type="http://schemas.openxmlformats.org/officeDocument/2006/relationships/hyperlink" Target="https://www.cpubenchmark.net/cpu.php?cpu=AMD+FX-9370+Eight-Core&amp;id=1989" TargetMode="External"/><Relationship Id="rId503" Type="http://schemas.openxmlformats.org/officeDocument/2006/relationships/hyperlink" Target="https://www.cpubenchmark.net/cpu_lookup.php?cpu=AMD+FX-9370+Eight-Core&amp;id=1989" TargetMode="External"/><Relationship Id="rId502" Type="http://schemas.openxmlformats.org/officeDocument/2006/relationships/hyperlink" Target="https://www.cpubenchmark.net/cpu.php?cpu=Intel+Xeon+E5-2630L+v3+@+1.80GHz&amp;id=2818" TargetMode="External"/><Relationship Id="rId501" Type="http://schemas.openxmlformats.org/officeDocument/2006/relationships/hyperlink" Target="https://www.cpubenchmark.net/cpu_lookup.php?cpu=Intel+Xeon+E5-2630L+v3+@+1.80GHz&amp;id=2818" TargetMode="External"/><Relationship Id="rId500" Type="http://schemas.openxmlformats.org/officeDocument/2006/relationships/hyperlink" Target="https://www.cpubenchmark.net/cpu.php?cpu=Intel+Xeon+E3-1270+V2+@+3.50GHz&amp;id=1192" TargetMode="External"/><Relationship Id="rId50" Type="http://schemas.openxmlformats.org/officeDocument/2006/relationships/hyperlink" Target="https://www.cpubenchmark.net/cpu.php?cpu=Intel+Xeon+E5-2698+v3+@+2.30GHz&amp;id=2368" TargetMode="External"/><Relationship Id="rId5" Type="http://schemas.openxmlformats.org/officeDocument/2006/relationships/hyperlink" Target="https://www.cpubenchmark.net/cpu.php?cpu=Intel+Xeon+Gold+6154+@+3.00GHz&amp;id=3127" TargetMode="External"/><Relationship Id="rId499" Type="http://schemas.openxmlformats.org/officeDocument/2006/relationships/hyperlink" Target="https://www.cpubenchmark.net/cpu_lookup.php?cpu=Intel+Xeon+E3-1270+V2+@+3.50GHz&amp;id=1192" TargetMode="External"/><Relationship Id="rId498" Type="http://schemas.openxmlformats.org/officeDocument/2006/relationships/hyperlink" Target="https://www.cpubenchmark.net/cpu.php?cpu=Intel+Xeon+E5-2658+@+2.10GHz&amp;id=1487" TargetMode="External"/><Relationship Id="rId497" Type="http://schemas.openxmlformats.org/officeDocument/2006/relationships/hyperlink" Target="https://www.cpubenchmark.net/cpu_lookup.php?cpu=Intel+Xeon+E5-2658+@+2.10GHz&amp;id=1487" TargetMode="External"/><Relationship Id="rId496" Type="http://schemas.openxmlformats.org/officeDocument/2006/relationships/hyperlink" Target="https://www.cpubenchmark.net/cpu.php?cpu=Intel+Xeon+E5-1620+v2+@+3.70GHz&amp;id=2047" TargetMode="External"/><Relationship Id="rId495" Type="http://schemas.openxmlformats.org/officeDocument/2006/relationships/hyperlink" Target="https://www.cpubenchmark.net/cpu_lookup.php?cpu=Intel+Xeon+E5-1620+v2+@+3.70GHz&amp;id=2047" TargetMode="External"/><Relationship Id="rId494" Type="http://schemas.openxmlformats.org/officeDocument/2006/relationships/hyperlink" Target="https://www.cpubenchmark.net/cpu.php?cpu=Intel+Xeon+E5-2640+@+2.50GHz&amp;id=1216" TargetMode="External"/><Relationship Id="rId493" Type="http://schemas.openxmlformats.org/officeDocument/2006/relationships/hyperlink" Target="https://www.cpubenchmark.net/cpu_lookup.php?cpu=Intel+Xeon+E5-2640+@+2.50GHz&amp;id=1216" TargetMode="External"/><Relationship Id="rId492" Type="http://schemas.openxmlformats.org/officeDocument/2006/relationships/hyperlink" Target="https://www.cpubenchmark.net/cpu.php?cpu=Intel+Core+i7-4930MX+@+3.00GHz&amp;id=1985" TargetMode="External"/><Relationship Id="rId491" Type="http://schemas.openxmlformats.org/officeDocument/2006/relationships/hyperlink" Target="https://www.cpubenchmark.net/cpu_lookup.php?cpu=Intel+Core+i7-4930MX+@+3.00GHz&amp;id=1985" TargetMode="External"/><Relationship Id="rId490" Type="http://schemas.openxmlformats.org/officeDocument/2006/relationships/hyperlink" Target="https://www.cpubenchmark.net/cpu.php?cpu=Intel+Core+i7-3770K+@+3.50GHz&amp;id=2" TargetMode="External"/><Relationship Id="rId49" Type="http://schemas.openxmlformats.org/officeDocument/2006/relationships/hyperlink" Target="https://www.cpubenchmark.net/cpu_lookup.php?cpu=Intel+Xeon+E5-2698+v3+@+2.30GHz&amp;id=2368" TargetMode="External"/><Relationship Id="rId489" Type="http://schemas.openxmlformats.org/officeDocument/2006/relationships/hyperlink" Target="https://www.cpubenchmark.net/cpu_lookup.php?cpu=Intel+Core+i7-3770K+@+3.50GHz&amp;id=2" TargetMode="External"/><Relationship Id="rId488" Type="http://schemas.openxmlformats.org/officeDocument/2006/relationships/hyperlink" Target="https://www.cpubenchmark.net/cpu.php?cpu=Intel+Core+i7-4790S+@+3.20GHz&amp;id=2258" TargetMode="External"/><Relationship Id="rId487" Type="http://schemas.openxmlformats.org/officeDocument/2006/relationships/hyperlink" Target="https://www.cpubenchmark.net/cpu_lookup.php?cpu=Intel+Core+i7-4790S+@+3.20GHz&amp;id=2258" TargetMode="External"/><Relationship Id="rId486" Type="http://schemas.openxmlformats.org/officeDocument/2006/relationships/hyperlink" Target="https://www.cpubenchmark.net/cpu.php?cpu=Intel+Xeon+E3-1245+v3+@+3.40GHz&amp;id=1926" TargetMode="External"/><Relationship Id="rId485" Type="http://schemas.openxmlformats.org/officeDocument/2006/relationships/hyperlink" Target="https://www.cpubenchmark.net/cpu_lookup.php?cpu=Intel+Xeon+E3-1245+v3+@+3.40GHz&amp;id=1926" TargetMode="External"/><Relationship Id="rId484" Type="http://schemas.openxmlformats.org/officeDocument/2006/relationships/hyperlink" Target="https://www.cpubenchmark.net/cpu_lookup.php?cpu=Intel+Core+i7-6920HQ+@+2.90GHz&amp;id=2699" TargetMode="External"/><Relationship Id="rId483" Type="http://schemas.openxmlformats.org/officeDocument/2006/relationships/hyperlink" Target="https://www.cpubenchmark.net/cpu.php?cpu=Intel+Xeon+E3-1231+v3+@+3.40GHz&amp;id=2246" TargetMode="External"/><Relationship Id="rId482" Type="http://schemas.openxmlformats.org/officeDocument/2006/relationships/hyperlink" Target="https://www.cpubenchmark.net/cpu_lookup.php?cpu=Intel+Xeon+E3-1231+v3+@+3.40GHz&amp;id=2246" TargetMode="External"/><Relationship Id="rId481" Type="http://schemas.openxmlformats.org/officeDocument/2006/relationships/hyperlink" Target="https://www.cpubenchmark.net/cpu.php?cpu=Intel+Core+i5-8400T+@+1.70GHz&amp;id=3260" TargetMode="External"/><Relationship Id="rId480" Type="http://schemas.openxmlformats.org/officeDocument/2006/relationships/hyperlink" Target="https://www.cpubenchmark.net/cpu_lookup.php?cpu=Intel+Core+i5-8400T+@+1.70GHz&amp;id=3260" TargetMode="External"/><Relationship Id="rId48" Type="http://schemas.openxmlformats.org/officeDocument/2006/relationships/hyperlink" Target="https://www.cpubenchmark.net/cpu.php?cpu=Intel+Xeon+E5-2690+v4+@+2.60GHz&amp;id=2780" TargetMode="External"/><Relationship Id="rId479" Type="http://schemas.openxmlformats.org/officeDocument/2006/relationships/hyperlink" Target="https://www.cpubenchmark.net/cpu.php?cpu=Intel+Core+i5-7640X+@+4.00GHz&amp;id=3045" TargetMode="External"/><Relationship Id="rId478" Type="http://schemas.openxmlformats.org/officeDocument/2006/relationships/hyperlink" Target="https://www.cpubenchmark.net/cpu_lookup.php?cpu=Intel+Core+i5-7640X+@+4.00GHz&amp;id=3045" TargetMode="External"/><Relationship Id="rId477" Type="http://schemas.openxmlformats.org/officeDocument/2006/relationships/hyperlink" Target="https://www.cpubenchmark.net/cpu.php?cpu=Intel+Xeon+E3-1240+v3+@+3.40GHz&amp;id=1952" TargetMode="External"/><Relationship Id="rId476" Type="http://schemas.openxmlformats.org/officeDocument/2006/relationships/hyperlink" Target="https://www.cpubenchmark.net/cpu_lookup.php?cpu=Intel+Xeon+E3-1240+v3+@+3.40GHz&amp;id=1952" TargetMode="External"/><Relationship Id="rId475" Type="http://schemas.openxmlformats.org/officeDocument/2006/relationships/hyperlink" Target="https://www.cpubenchmark.net/cpu.php?cpu=Intel+Core+i7-6770HQ+@+2.60GHz&amp;id=2759" TargetMode="External"/><Relationship Id="rId474" Type="http://schemas.openxmlformats.org/officeDocument/2006/relationships/hyperlink" Target="https://www.cpubenchmark.net/cpu_lookup.php?cpu=Intel+Core+i7-6770HQ+@+2.60GHz&amp;id=2759" TargetMode="External"/><Relationship Id="rId473" Type="http://schemas.openxmlformats.org/officeDocument/2006/relationships/hyperlink" Target="https://www.cpubenchmark.net/cpu.php?cpu=Intel+Xeon+E3-1280+v3+@+3.60GHz&amp;id=1964" TargetMode="External"/><Relationship Id="rId472" Type="http://schemas.openxmlformats.org/officeDocument/2006/relationships/hyperlink" Target="https://www.cpubenchmark.net/cpu_lookup.php?cpu=Intel+Xeon+E3-1280+v3+@+3.60GHz&amp;id=1964" TargetMode="External"/><Relationship Id="rId471" Type="http://schemas.openxmlformats.org/officeDocument/2006/relationships/hyperlink" Target="https://www.cpubenchmark.net/cpu.php?cpu=Intel+Core+i7-4820K+@+3.70GHz&amp;id=2030" TargetMode="External"/><Relationship Id="rId470" Type="http://schemas.openxmlformats.org/officeDocument/2006/relationships/hyperlink" Target="https://www.cpubenchmark.net/cpu_lookup.php?cpu=Intel+Core+i7-4820K+@+3.70GHz&amp;id=2030" TargetMode="External"/><Relationship Id="rId47" Type="http://schemas.openxmlformats.org/officeDocument/2006/relationships/hyperlink" Target="https://www.cpubenchmark.net/cpu_lookup.php?cpu=Intel+Xeon+E5-2690+v4+@+2.60GHz&amp;id=2780" TargetMode="External"/><Relationship Id="rId469" Type="http://schemas.openxmlformats.org/officeDocument/2006/relationships/hyperlink" Target="https://www.cpubenchmark.net/cpu.php?cpu=Intel+Xeon+D-1531+@+2.20GHz&amp;id=3107" TargetMode="External"/><Relationship Id="rId468" Type="http://schemas.openxmlformats.org/officeDocument/2006/relationships/hyperlink" Target="https://www.cpubenchmark.net/cpu_lookup.php?cpu=Intel+Xeon+D-1531+@+2.20GHz&amp;id=3107" TargetMode="External"/><Relationship Id="rId467" Type="http://schemas.openxmlformats.org/officeDocument/2006/relationships/hyperlink" Target="https://www.cpubenchmark.net/cpu.php?cpu=Intel+Xeon+E3-1290+V2+@+3.70GHz&amp;id=1774" TargetMode="External"/><Relationship Id="rId466" Type="http://schemas.openxmlformats.org/officeDocument/2006/relationships/hyperlink" Target="https://www.cpubenchmark.net/cpu_lookup.php?cpu=Intel+Xeon+E3-1290+V2+@+3.70GHz&amp;id=1774" TargetMode="External"/><Relationship Id="rId465" Type="http://schemas.openxmlformats.org/officeDocument/2006/relationships/hyperlink" Target="https://www.cpubenchmark.net/cpu.php?cpu=Intel+Xeon+E3-1230+v5+@+3.40GHz&amp;id=2693" TargetMode="External"/><Relationship Id="rId464" Type="http://schemas.openxmlformats.org/officeDocument/2006/relationships/hyperlink" Target="https://www.cpubenchmark.net/cpu_lookup.php?cpu=Intel+Xeon+E3-1230+v5+@+3.40GHz&amp;id=2693" TargetMode="External"/><Relationship Id="rId463" Type="http://schemas.openxmlformats.org/officeDocument/2006/relationships/hyperlink" Target="https://www.cpubenchmark.net/cpu.php?cpu=Intel+Xeon+E5-1620+v3+@+3.50GHz&amp;id=2409" TargetMode="External"/><Relationship Id="rId462" Type="http://schemas.openxmlformats.org/officeDocument/2006/relationships/hyperlink" Target="https://www.cpubenchmark.net/cpu_lookup.php?cpu=Intel+Xeon+E5-1620+v3+@+3.50GHz&amp;id=2409" TargetMode="External"/><Relationship Id="rId461" Type="http://schemas.openxmlformats.org/officeDocument/2006/relationships/hyperlink" Target="https://www.cpubenchmark.net/cpu.php?cpu=Intel+Core+i7-4960HQ+@+2.60GHz&amp;id=2087" TargetMode="External"/><Relationship Id="rId460" Type="http://schemas.openxmlformats.org/officeDocument/2006/relationships/hyperlink" Target="https://www.cpubenchmark.net/cpu_lookup.php?cpu=Intel+Core+i7-4960HQ+@+2.60GHz&amp;id=2087" TargetMode="External"/><Relationship Id="rId46" Type="http://schemas.openxmlformats.org/officeDocument/2006/relationships/hyperlink" Target="https://www.cpubenchmark.net/cpu.php?cpu=Intel+Xeon+E5-2696+v4+@+2.20GHz&amp;id=2750" TargetMode="External"/><Relationship Id="rId459" Type="http://schemas.openxmlformats.org/officeDocument/2006/relationships/hyperlink" Target="https://www.cpubenchmark.net/cpu_lookup.php?cpu=Intel+Xeon+E5-2630L+v2+@+2.40GHz&amp;id=2435" TargetMode="External"/><Relationship Id="rId458" Type="http://schemas.openxmlformats.org/officeDocument/2006/relationships/hyperlink" Target="https://www.cpubenchmark.net/cpu_lookup.php?cpu=AMD+Opteron+6287+SE&amp;id=2469" TargetMode="External"/><Relationship Id="rId457" Type="http://schemas.openxmlformats.org/officeDocument/2006/relationships/hyperlink" Target="https://www.cpubenchmark.net/cpu.php?cpu=Intel+Core+i7-4770+@+3.40GHz&amp;id=1907" TargetMode="External"/><Relationship Id="rId456" Type="http://schemas.openxmlformats.org/officeDocument/2006/relationships/hyperlink" Target="https://www.cpubenchmark.net/cpu_lookup.php?cpu=Intel+Core+i7-4770+@+3.40GHz&amp;id=1907" TargetMode="External"/><Relationship Id="rId455" Type="http://schemas.openxmlformats.org/officeDocument/2006/relationships/hyperlink" Target="https://www.cpubenchmark.net/cpu_lookup.php?cpu=Intel+Core+i7-995X+@+3.60GHz&amp;id=1664" TargetMode="External"/><Relationship Id="rId454" Type="http://schemas.openxmlformats.org/officeDocument/2006/relationships/hyperlink" Target="https://www.cpubenchmark.net/cpu_lookup.php?cpu=Intel+Core+i7-4770R+@+3.20GHz&amp;id=2137" TargetMode="External"/><Relationship Id="rId453" Type="http://schemas.openxmlformats.org/officeDocument/2006/relationships/hyperlink" Target="https://www.cpubenchmark.net/cpu.php?cpu=Intel+Xeon+E3-1275+v3+@+3.50GHz&amp;id=1979" TargetMode="External"/><Relationship Id="rId452" Type="http://schemas.openxmlformats.org/officeDocument/2006/relationships/hyperlink" Target="https://www.cpubenchmark.net/cpu_lookup.php?cpu=Intel+Xeon+E3-1275+v3+@+3.50GHz&amp;id=1979" TargetMode="External"/><Relationship Id="rId451" Type="http://schemas.openxmlformats.org/officeDocument/2006/relationships/hyperlink" Target="https://www.cpubenchmark.net/cpu.php?cpu=Intel+Xeon+E3-1270+v3+@+3.50GHz&amp;id=1969" TargetMode="External"/><Relationship Id="rId450" Type="http://schemas.openxmlformats.org/officeDocument/2006/relationships/hyperlink" Target="https://www.cpubenchmark.net/cpu_lookup.php?cpu=Intel+Xeon+E3-1270+v3+@+3.50GHz&amp;id=1969" TargetMode="External"/><Relationship Id="rId45" Type="http://schemas.openxmlformats.org/officeDocument/2006/relationships/hyperlink" Target="https://www.cpubenchmark.net/cpu_lookup.php?cpu=Intel+Xeon+E5-2696+v4+@+2.20GHz&amp;id=2750" TargetMode="External"/><Relationship Id="rId449" Type="http://schemas.openxmlformats.org/officeDocument/2006/relationships/hyperlink" Target="https://www.cpubenchmark.net/cpu.php?cpu=Intel+Core+i7-4771+@+3.50GHz&amp;id=2027" TargetMode="External"/><Relationship Id="rId448" Type="http://schemas.openxmlformats.org/officeDocument/2006/relationships/hyperlink" Target="https://www.cpubenchmark.net/cpu_lookup.php?cpu=Intel+Core+i7-4771+@+3.50GHz&amp;id=2027" TargetMode="External"/><Relationship Id="rId447" Type="http://schemas.openxmlformats.org/officeDocument/2006/relationships/hyperlink" Target="https://www.cpubenchmark.net/cpu.php?cpu=Intel+Xeon+E3-1246+v3+@+3.50GHz&amp;id=2279" TargetMode="External"/><Relationship Id="rId446" Type="http://schemas.openxmlformats.org/officeDocument/2006/relationships/hyperlink" Target="https://www.cpubenchmark.net/cpu_lookup.php?cpu=Intel+Xeon+E3-1246+v3+@+3.50GHz&amp;id=2279" TargetMode="External"/><Relationship Id="rId445" Type="http://schemas.openxmlformats.org/officeDocument/2006/relationships/hyperlink" Target="https://www.cpubenchmark.net/cpu.php?cpu=Intel+Xeon+E3-1286+v3+@+3.70GHz&amp;id=2401" TargetMode="External"/><Relationship Id="rId444" Type="http://schemas.openxmlformats.org/officeDocument/2006/relationships/hyperlink" Target="https://www.cpubenchmark.net/cpu_lookup.php?cpu=Intel+Xeon+E3-1286+v3+@+3.70GHz&amp;id=2401" TargetMode="External"/><Relationship Id="rId443" Type="http://schemas.openxmlformats.org/officeDocument/2006/relationships/hyperlink" Target="https://www.cpubenchmark.net/cpu.php?cpu=Intel+Core+i7-4940MX+@+3.10GHz&amp;id=2186" TargetMode="External"/><Relationship Id="rId442" Type="http://schemas.openxmlformats.org/officeDocument/2006/relationships/hyperlink" Target="https://www.cpubenchmark.net/cpu_lookup.php?cpu=Intel+Core+i7-4940MX+@+3.10GHz&amp;id=2186" TargetMode="External"/><Relationship Id="rId441" Type="http://schemas.openxmlformats.org/officeDocument/2006/relationships/hyperlink" Target="https://www.cpubenchmark.net/cpu.php?cpu=Intel+Xeon+E5-2640+v2+@+2.00GHz&amp;id=2153" TargetMode="External"/><Relationship Id="rId440" Type="http://schemas.openxmlformats.org/officeDocument/2006/relationships/hyperlink" Target="https://www.cpubenchmark.net/cpu_lookup.php?cpu=Intel+Xeon+E5-2640+v2+@+2.00GHz&amp;id=2153" TargetMode="External"/><Relationship Id="rId44" Type="http://schemas.openxmlformats.org/officeDocument/2006/relationships/hyperlink" Target="https://www.cpubenchmark.net/cpu.php?cpu=Intel+Xeon+E5-2697+v3+@+2.60GHz&amp;id=2333" TargetMode="External"/><Relationship Id="rId439" Type="http://schemas.openxmlformats.org/officeDocument/2006/relationships/hyperlink" Target="https://www.cpubenchmark.net/cpu.php?cpu=Intel+Xeon+E3-1230+v6+@+3.50GHz&amp;id=3032" TargetMode="External"/><Relationship Id="rId438" Type="http://schemas.openxmlformats.org/officeDocument/2006/relationships/hyperlink" Target="https://www.cpubenchmark.net/cpu_lookup.php?cpu=Intel+Xeon+E3-1230+v6+@+3.50GHz&amp;id=3032" TargetMode="External"/><Relationship Id="rId437" Type="http://schemas.openxmlformats.org/officeDocument/2006/relationships/hyperlink" Target="https://www.cpubenchmark.net/cpu_lookup.php?cpu=Intel+Xeon+E3-1505M+v6+@+3.00GHz&amp;id=2931" TargetMode="External"/><Relationship Id="rId436" Type="http://schemas.openxmlformats.org/officeDocument/2006/relationships/hyperlink" Target="https://www.cpubenchmark.net/cpu.php?cpu=Intel+Xeon+E5-1620+v4+@+3.50GHz&amp;id=2777" TargetMode="External"/><Relationship Id="rId435" Type="http://schemas.openxmlformats.org/officeDocument/2006/relationships/hyperlink" Target="https://www.cpubenchmark.net/cpu_lookup.php?cpu=Intel+Xeon+E5-1620+v4+@+3.50GHz&amp;id=2777" TargetMode="External"/><Relationship Id="rId434" Type="http://schemas.openxmlformats.org/officeDocument/2006/relationships/hyperlink" Target="https://www.cpubenchmark.net/cpu.php?cpu=Intel+Xeon+E5-2620+v3+@+2.40GHz&amp;id=2418" TargetMode="External"/><Relationship Id="rId433" Type="http://schemas.openxmlformats.org/officeDocument/2006/relationships/hyperlink" Target="https://www.cpubenchmark.net/cpu_lookup.php?cpu=Intel+Xeon+E5-2620+v3+@+2.40GHz&amp;id=2418" TargetMode="External"/><Relationship Id="rId432" Type="http://schemas.openxmlformats.org/officeDocument/2006/relationships/hyperlink" Target="https://www.cpubenchmark.net/cpu.php?cpu=Intel+Core+i7-4790+@+3.60GHz&amp;id=2226" TargetMode="External"/><Relationship Id="rId431" Type="http://schemas.openxmlformats.org/officeDocument/2006/relationships/hyperlink" Target="https://www.cpubenchmark.net/cpu_lookup.php?cpu=Intel+Core+i7-4790+@+3.60GHz&amp;id=2226" TargetMode="External"/><Relationship Id="rId430" Type="http://schemas.openxmlformats.org/officeDocument/2006/relationships/hyperlink" Target="https://www.cpubenchmark.net/cpu.php?cpu=Intel+Core+i7-6700+@+3.40GHz&amp;id=2598" TargetMode="External"/><Relationship Id="rId43" Type="http://schemas.openxmlformats.org/officeDocument/2006/relationships/hyperlink" Target="https://www.cpubenchmark.net/cpu_lookup.php?cpu=Intel+Xeon+E5-2697+v3+@+2.60GHz&amp;id=2333" TargetMode="External"/><Relationship Id="rId429" Type="http://schemas.openxmlformats.org/officeDocument/2006/relationships/hyperlink" Target="https://www.cpubenchmark.net/cpu_lookup.php?cpu=Intel+Core+i7-6700+@+3.40GHz&amp;id=2598" TargetMode="External"/><Relationship Id="rId428" Type="http://schemas.openxmlformats.org/officeDocument/2006/relationships/hyperlink" Target="https://www.cpubenchmark.net/cpu.php?cpu=Intel+Xeon+E3-1285L+v3+@+3.10GHz&amp;id=2417" TargetMode="External"/><Relationship Id="rId427" Type="http://schemas.openxmlformats.org/officeDocument/2006/relationships/hyperlink" Target="https://www.cpubenchmark.net/cpu_lookup.php?cpu=Intel+Xeon+E3-1285L+v3+@+3.10GHz&amp;id=2417" TargetMode="External"/><Relationship Id="rId426" Type="http://schemas.openxmlformats.org/officeDocument/2006/relationships/hyperlink" Target="https://www.cpubenchmark.net/cpu.php?cpu=Intel+Xeon+E3-1241+v3+@+3.50GHz&amp;id=2341" TargetMode="External"/><Relationship Id="rId425" Type="http://schemas.openxmlformats.org/officeDocument/2006/relationships/hyperlink" Target="https://www.cpubenchmark.net/cpu_lookup.php?cpu=Intel+Xeon+E3-1241+v3+@+3.50GHz&amp;id=2341" TargetMode="External"/><Relationship Id="rId424" Type="http://schemas.openxmlformats.org/officeDocument/2006/relationships/hyperlink" Target="https://www.cpubenchmark.net/cpu_lookup.php?cpu=Intel+Core+i7-7820HK+@+2.90GHz&amp;id=2938" TargetMode="External"/><Relationship Id="rId423" Type="http://schemas.openxmlformats.org/officeDocument/2006/relationships/hyperlink" Target="https://www.cpubenchmark.net/cpu.php?cpu=Intel+Xeon+E5-2470+@+2.30GHz&amp;id=2003" TargetMode="External"/><Relationship Id="rId422" Type="http://schemas.openxmlformats.org/officeDocument/2006/relationships/hyperlink" Target="https://www.cpubenchmark.net/cpu_lookup.php?cpu=Intel+Xeon+E5-2470+@+2.30GHz&amp;id=2003" TargetMode="External"/><Relationship Id="rId421" Type="http://schemas.openxmlformats.org/officeDocument/2006/relationships/hyperlink" Target="https://www.cpubenchmark.net/cpu.php?cpu=Intel+Xeon+E3-1271+v3+@+3.60GHz&amp;id=2334" TargetMode="External"/><Relationship Id="rId420" Type="http://schemas.openxmlformats.org/officeDocument/2006/relationships/hyperlink" Target="https://www.cpubenchmark.net/cpu_lookup.php?cpu=Intel+Xeon+E3-1271+v3+@+3.60GHz&amp;id=2334" TargetMode="External"/><Relationship Id="rId42" Type="http://schemas.openxmlformats.org/officeDocument/2006/relationships/hyperlink" Target="https://www.cpubenchmark.net/cpu.php?cpu=Intel+Xeon+E5-2697+v4+@+2.30GHz&amp;id=2783" TargetMode="External"/><Relationship Id="rId419" Type="http://schemas.openxmlformats.org/officeDocument/2006/relationships/hyperlink" Target="https://www.cpubenchmark.net/cpu.php?cpu=AMD+Opteron+6380&amp;id=2498" TargetMode="External"/><Relationship Id="rId418" Type="http://schemas.openxmlformats.org/officeDocument/2006/relationships/hyperlink" Target="https://www.cpubenchmark.net/cpu_lookup.php?cpu=AMD+Opteron+6380&amp;id=2498" TargetMode="External"/><Relationship Id="rId417" Type="http://schemas.openxmlformats.org/officeDocument/2006/relationships/hyperlink" Target="https://www.cpubenchmark.net/cpu.php?cpu=Intel+Core+i7-4770K+@+3.50GHz&amp;id=1919" TargetMode="External"/><Relationship Id="rId416" Type="http://schemas.openxmlformats.org/officeDocument/2006/relationships/hyperlink" Target="https://www.cpubenchmark.net/cpu_lookup.php?cpu=Intel+Core+i7-4770K+@+3.50GHz&amp;id=1919" TargetMode="External"/><Relationship Id="rId415" Type="http://schemas.openxmlformats.org/officeDocument/2006/relationships/hyperlink" Target="https://www.cpubenchmark.net/cpu.php?cpu=Intel+Xeon+E5-2637+v3+@+3.50GHz&amp;id=2383" TargetMode="External"/><Relationship Id="rId414" Type="http://schemas.openxmlformats.org/officeDocument/2006/relationships/hyperlink" Target="https://www.cpubenchmark.net/cpu_lookup.php?cpu=Intel+Xeon+E5-2637+v3+@+3.50GHz&amp;id=2383" TargetMode="External"/><Relationship Id="rId413" Type="http://schemas.openxmlformats.org/officeDocument/2006/relationships/hyperlink" Target="https://www.cpubenchmark.net/cpu.php?cpu=Intel+Xeon+E3-1286L+v3+@+3.20GHz&amp;id=3177" TargetMode="External"/><Relationship Id="rId412" Type="http://schemas.openxmlformats.org/officeDocument/2006/relationships/hyperlink" Target="https://www.cpubenchmark.net/cpu_lookup.php?cpu=Intel+Xeon+E3-1286L+v3+@+3.20GHz&amp;id=3177" TargetMode="External"/><Relationship Id="rId411" Type="http://schemas.openxmlformats.org/officeDocument/2006/relationships/hyperlink" Target="https://www.cpubenchmark.net/cpu.php?cpu=AMD+Ryzen+5+1500X&amp;id=3001" TargetMode="External"/><Relationship Id="rId410" Type="http://schemas.openxmlformats.org/officeDocument/2006/relationships/hyperlink" Target="https://www.cpubenchmark.net/cpu_lookup.php?cpu=AMD+Ryzen+5+1500X&amp;id=3001" TargetMode="External"/><Relationship Id="rId41" Type="http://schemas.openxmlformats.org/officeDocument/2006/relationships/hyperlink" Target="https://www.cpubenchmark.net/cpu_lookup.php?cpu=Intel+Xeon+E5-2697+v4+@+2.30GHz&amp;id=2783" TargetMode="External"/><Relationship Id="rId409" Type="http://schemas.openxmlformats.org/officeDocument/2006/relationships/hyperlink" Target="https://www.cpubenchmark.net/cpu.php?cpu=Intel+Xeon+E3-1260L+v5+@+2.90GHz&amp;id=2804" TargetMode="External"/><Relationship Id="rId408" Type="http://schemas.openxmlformats.org/officeDocument/2006/relationships/hyperlink" Target="https://www.cpubenchmark.net/cpu_lookup.php?cpu=Intel+Xeon+E3-1260L+v5+@+2.90GHz&amp;id=2804" TargetMode="External"/><Relationship Id="rId407" Type="http://schemas.openxmlformats.org/officeDocument/2006/relationships/hyperlink" Target="https://www.cpubenchmark.net/cpu_lookup.php?cpu=Intel+Core+i7-7920HQ+@+3.10GHz&amp;id=3007" TargetMode="External"/><Relationship Id="rId406" Type="http://schemas.openxmlformats.org/officeDocument/2006/relationships/hyperlink" Target="https://www.cpubenchmark.net/cpu.php?cpu=Intel+Xeon+E5-2650+@+2.00GHz&amp;id=1218" TargetMode="External"/><Relationship Id="rId405" Type="http://schemas.openxmlformats.org/officeDocument/2006/relationships/hyperlink" Target="https://www.cpubenchmark.net/cpu_lookup.php?cpu=Intel+Xeon+E5-2650+@+2.00GHz&amp;id=1218" TargetMode="External"/><Relationship Id="rId404" Type="http://schemas.openxmlformats.org/officeDocument/2006/relationships/hyperlink" Target="https://www.cpubenchmark.net/cpu.php?cpu=Intel+Xeon+E3-1240+v6+@+3.70GHz&amp;id=3053" TargetMode="External"/><Relationship Id="rId403" Type="http://schemas.openxmlformats.org/officeDocument/2006/relationships/hyperlink" Target="https://www.cpubenchmark.net/cpu_lookup.php?cpu=Intel+Xeon+E3-1240+v6+@+3.70GHz&amp;id=3053" TargetMode="External"/><Relationship Id="rId402" Type="http://schemas.openxmlformats.org/officeDocument/2006/relationships/hyperlink" Target="https://www.cpubenchmark.net/cpu_lookup.php?cpu=AMD+Ryzen+5+PRO+2400GE&amp;id=3266" TargetMode="External"/><Relationship Id="rId401" Type="http://schemas.openxmlformats.org/officeDocument/2006/relationships/hyperlink" Target="https://www.cpubenchmark.net/cpu.php?cpu=Intel+Xeon+E5-2450+@+2.10GHz&amp;id=2514" TargetMode="External"/><Relationship Id="rId400" Type="http://schemas.openxmlformats.org/officeDocument/2006/relationships/hyperlink" Target="https://www.cpubenchmark.net/cpu_lookup.php?cpu=Intel+Xeon+E5-2450+@+2.10GHz&amp;id=2514" TargetMode="External"/><Relationship Id="rId40" Type="http://schemas.openxmlformats.org/officeDocument/2006/relationships/hyperlink" Target="https://www.cpubenchmark.net/cpu_lookup.php?cpu=Intel+Xeon+W-2150B+@+3.00GHz&amp;id=3162" TargetMode="External"/><Relationship Id="rId4" Type="http://schemas.openxmlformats.org/officeDocument/2006/relationships/hyperlink" Target="https://www.cpubenchmark.net/cpu_lookup.php?cpu=Intel+Xeon+Gold+6154+@+3.00GHz&amp;id=3127" TargetMode="External"/><Relationship Id="rId399" Type="http://schemas.openxmlformats.org/officeDocument/2006/relationships/hyperlink" Target="https://www.cpubenchmark.net/cpu.php?cpu=AMD+FX-9590+Eight-Core&amp;id=2014" TargetMode="External"/><Relationship Id="rId398" Type="http://schemas.openxmlformats.org/officeDocument/2006/relationships/hyperlink" Target="https://www.cpubenchmark.net/cpu_lookup.php?cpu=AMD+FX-9590+Eight-Core&amp;id=2014" TargetMode="External"/><Relationship Id="rId397" Type="http://schemas.openxmlformats.org/officeDocument/2006/relationships/hyperlink" Target="https://www.cpubenchmark.net/cpu_lookup.php?cpu=Intel+Core+i7-4980HQ+@+2.80GHz&amp;id=2327" TargetMode="External"/><Relationship Id="rId396" Type="http://schemas.openxmlformats.org/officeDocument/2006/relationships/hyperlink" Target="https://www.cpubenchmark.net/cpu_lookup.php?cpu=AMD+Ryzen+5+PRO+2400G&amp;id=3265" TargetMode="External"/><Relationship Id="rId395" Type="http://schemas.openxmlformats.org/officeDocument/2006/relationships/hyperlink" Target="https://www.cpubenchmark.net/cpu.php?cpu=Intel+Xeon+E3-1276+v3+@+3.60GHz&amp;id=2269" TargetMode="External"/><Relationship Id="rId394" Type="http://schemas.openxmlformats.org/officeDocument/2006/relationships/hyperlink" Target="https://www.cpubenchmark.net/cpu_lookup.php?cpu=Intel+Xeon+E3-1276+v3+@+3.60GHz&amp;id=2269" TargetMode="External"/><Relationship Id="rId393" Type="http://schemas.openxmlformats.org/officeDocument/2006/relationships/hyperlink" Target="https://www.cpubenchmark.net/cpu.php?cpu=Intel+Xeon+E3-1245+v5+@+3.50GHz&amp;id=2674" TargetMode="External"/><Relationship Id="rId392" Type="http://schemas.openxmlformats.org/officeDocument/2006/relationships/hyperlink" Target="https://www.cpubenchmark.net/cpu_lookup.php?cpu=Intel+Xeon+E3-1245+v5+@+3.50GHz&amp;id=2674" TargetMode="External"/><Relationship Id="rId391" Type="http://schemas.openxmlformats.org/officeDocument/2006/relationships/hyperlink" Target="https://www.cpubenchmark.net/cpu_lookup.php?cpu=Intel+Xeon+E3-1285+v3+@+3.60GHz&amp;id=2894" TargetMode="External"/><Relationship Id="rId390" Type="http://schemas.openxmlformats.org/officeDocument/2006/relationships/hyperlink" Target="https://www.cpubenchmark.net/cpu.php?cpu=Intel+Xeon+E5-1630+v3+@+3.70GHz&amp;id=2384" TargetMode="External"/><Relationship Id="rId39" Type="http://schemas.openxmlformats.org/officeDocument/2006/relationships/hyperlink" Target="https://www.cpubenchmark.net/cpu_lookup.php?cpu=Intel+Xeon+E5-2673+v4+@+2.30GHz&amp;id=2888" TargetMode="External"/><Relationship Id="rId389" Type="http://schemas.openxmlformats.org/officeDocument/2006/relationships/hyperlink" Target="https://www.cpubenchmark.net/cpu_lookup.php?cpu=Intel+Xeon+E5-1630+v3+@+3.70GHz&amp;id=2384" TargetMode="External"/><Relationship Id="rId388" Type="http://schemas.openxmlformats.org/officeDocument/2006/relationships/hyperlink" Target="https://www.cpubenchmark.net/cpu.php?cpu=Intel+Xeon+E3-1281+v3+@+3.70GHz&amp;id=2516" TargetMode="External"/><Relationship Id="rId387" Type="http://schemas.openxmlformats.org/officeDocument/2006/relationships/hyperlink" Target="https://www.cpubenchmark.net/cpu_lookup.php?cpu=Intel+Xeon+E3-1281+v3+@+3.70GHz&amp;id=2516" TargetMode="External"/><Relationship Id="rId386" Type="http://schemas.openxmlformats.org/officeDocument/2006/relationships/hyperlink" Target="https://www.cpubenchmark.net/cpu_lookup.php?cpu=Intel+Xeon+E5-1630+v4+@+3.70GHz&amp;id=2827" TargetMode="External"/><Relationship Id="rId385" Type="http://schemas.openxmlformats.org/officeDocument/2006/relationships/hyperlink" Target="https://www.cpubenchmark.net/cpu.php?cpu=Intel+Xeon+E5-2667+@+2.90GHz&amp;id=1488" TargetMode="External"/><Relationship Id="rId384" Type="http://schemas.openxmlformats.org/officeDocument/2006/relationships/hyperlink" Target="https://www.cpubenchmark.net/cpu_lookup.php?cpu=Intel+Xeon+E5-2667+@+2.90GHz&amp;id=1488" TargetMode="External"/><Relationship Id="rId383" Type="http://schemas.openxmlformats.org/officeDocument/2006/relationships/hyperlink" Target="https://www.cpubenchmark.net/cpu.php?cpu=Intel+Xeon+E3-1270+v5+@+3.60GHz&amp;id=2651" TargetMode="External"/><Relationship Id="rId382" Type="http://schemas.openxmlformats.org/officeDocument/2006/relationships/hyperlink" Target="https://www.cpubenchmark.net/cpu_lookup.php?cpu=Intel+Xeon+E3-1270+v5+@+3.60GHz&amp;id=2651" TargetMode="External"/><Relationship Id="rId381" Type="http://schemas.openxmlformats.org/officeDocument/2006/relationships/hyperlink" Target="https://www.cpubenchmark.net/cpu.php?cpu=Intel+Core+i5-8500T+@+2.10GHz&amp;id=3231" TargetMode="External"/><Relationship Id="rId380" Type="http://schemas.openxmlformats.org/officeDocument/2006/relationships/hyperlink" Target="https://www.cpubenchmark.net/cpu_lookup.php?cpu=Intel+Core+i5-8500T+@+2.10GHz&amp;id=3231" TargetMode="External"/><Relationship Id="rId38" Type="http://schemas.openxmlformats.org/officeDocument/2006/relationships/hyperlink" Target="https://www.cpubenchmark.net/cpu.php?cpu=Intel+Xeon+E5-2698+v4+@+2.20GHz&amp;id=2806" TargetMode="External"/><Relationship Id="rId379" Type="http://schemas.openxmlformats.org/officeDocument/2006/relationships/hyperlink" Target="https://www.cpubenchmark.net/cpu_lookup.php?cpu=Intel+Core+i7-8705G+@+3.10GHz&amp;id=3201" TargetMode="External"/><Relationship Id="rId378" Type="http://schemas.openxmlformats.org/officeDocument/2006/relationships/hyperlink" Target="https://www.cpubenchmark.net/cpu.php?cpu=Intel+Xeon+E3-1275+v5+@+3.60GHz&amp;id=2672" TargetMode="External"/><Relationship Id="rId377" Type="http://schemas.openxmlformats.org/officeDocument/2006/relationships/hyperlink" Target="https://www.cpubenchmark.net/cpu_lookup.php?cpu=Intel+Xeon+E3-1275+v5+@+3.60GHz&amp;id=2672" TargetMode="External"/><Relationship Id="rId376" Type="http://schemas.openxmlformats.org/officeDocument/2006/relationships/hyperlink" Target="https://www.cpubenchmark.net/cpu.php?cpu=Intel+Xeon+E5-2630+v2+@+2.60GHz&amp;id=2052" TargetMode="External"/><Relationship Id="rId375" Type="http://schemas.openxmlformats.org/officeDocument/2006/relationships/hyperlink" Target="https://www.cpubenchmark.net/cpu_lookup.php?cpu=Intel+Xeon+E5-2630+v2+@+2.60GHz&amp;id=2052" TargetMode="External"/><Relationship Id="rId374" Type="http://schemas.openxmlformats.org/officeDocument/2006/relationships/hyperlink" Target="https://www.cpubenchmark.net/cpu.php?cpu=Intel+Xeon+E3-1240+v5+@+3.50GHz&amp;id=2636" TargetMode="External"/><Relationship Id="rId373" Type="http://schemas.openxmlformats.org/officeDocument/2006/relationships/hyperlink" Target="https://www.cpubenchmark.net/cpu_lookup.php?cpu=Intel+Xeon+E3-1240+v5+@+3.50GHz&amp;id=2636" TargetMode="External"/><Relationship Id="rId372" Type="http://schemas.openxmlformats.org/officeDocument/2006/relationships/hyperlink" Target="https://www.cpubenchmark.net/cpu.php?cpu=Intel+Xeon+E3-1245+v6+@+3.70GHz&amp;id=3025" TargetMode="External"/><Relationship Id="rId371" Type="http://schemas.openxmlformats.org/officeDocument/2006/relationships/hyperlink" Target="https://www.cpubenchmark.net/cpu_lookup.php?cpu=Intel+Xeon+E3-1245+v6+@+3.70GHz&amp;id=3025" TargetMode="External"/><Relationship Id="rId370" Type="http://schemas.openxmlformats.org/officeDocument/2006/relationships/hyperlink" Target="https://www.cpubenchmark.net/cpu_lookup.php?cpu=Intel+Xeon+E3-1545M+v5+@+2.90GHz&amp;id=2711" TargetMode="External"/><Relationship Id="rId37" Type="http://schemas.openxmlformats.org/officeDocument/2006/relationships/hyperlink" Target="https://www.cpubenchmark.net/cpu_lookup.php?cpu=Intel+Xeon+E5-2698+v4+@+2.20GHz&amp;id=2806" TargetMode="External"/><Relationship Id="rId369" Type="http://schemas.openxmlformats.org/officeDocument/2006/relationships/hyperlink" Target="https://www.cpubenchmark.net/cpu.php?cpu=Intel+Xeon+E5-2637+v4+@+3.50GHz&amp;id=2790" TargetMode="External"/><Relationship Id="rId368" Type="http://schemas.openxmlformats.org/officeDocument/2006/relationships/hyperlink" Target="https://www.cpubenchmark.net/cpu_lookup.php?cpu=Intel+Xeon+E5-2637+v4+@+3.50GHz&amp;id=2790" TargetMode="External"/><Relationship Id="rId367" Type="http://schemas.openxmlformats.org/officeDocument/2006/relationships/hyperlink" Target="https://www.cpubenchmark.net/cpu_lookup.php?cpu=Intel+Xeon+E3-1515M+v5+@+2.80GHz&amp;id=2954" TargetMode="External"/><Relationship Id="rId366" Type="http://schemas.openxmlformats.org/officeDocument/2006/relationships/hyperlink" Target="https://www.cpubenchmark.net/cpu.php?cpu=Intel+Xeon+E5-4640+@+2.40GHz&amp;id=1224" TargetMode="External"/><Relationship Id="rId365" Type="http://schemas.openxmlformats.org/officeDocument/2006/relationships/hyperlink" Target="https://www.cpubenchmark.net/cpu_lookup.php?cpu=Intel+Xeon+E5-4640+@+2.40GHz&amp;id=1224" TargetMode="External"/><Relationship Id="rId364" Type="http://schemas.openxmlformats.org/officeDocument/2006/relationships/hyperlink" Target="https://www.cpubenchmark.net/cpu_lookup.php?cpu=Intel+Xeon+D-1540+@+2.00GHz&amp;id=2507" TargetMode="External"/><Relationship Id="rId363" Type="http://schemas.openxmlformats.org/officeDocument/2006/relationships/hyperlink" Target="https://www.cpubenchmark.net/cpu_lookup.php?cpu=Intel+Xeon+E3-1535M+v6+@+3.10GHz&amp;id=2999" TargetMode="External"/><Relationship Id="rId362" Type="http://schemas.openxmlformats.org/officeDocument/2006/relationships/hyperlink" Target="https://www.cpubenchmark.net/cpu_lookup.php?cpu=Intel+Xeon+E3-1285+v4+@+3.50GHz&amp;id=3282" TargetMode="External"/><Relationship Id="rId361" Type="http://schemas.openxmlformats.org/officeDocument/2006/relationships/hyperlink" Target="https://www.cpubenchmark.net/cpu.php?cpu=Intel+Xeon+E3-1280+v5+@+3.70GHz&amp;id=2773" TargetMode="External"/><Relationship Id="rId360" Type="http://schemas.openxmlformats.org/officeDocument/2006/relationships/hyperlink" Target="https://www.cpubenchmark.net/cpu_lookup.php?cpu=Intel+Xeon+E3-1280+v5+@+3.70GHz&amp;id=2773" TargetMode="External"/><Relationship Id="rId36" Type="http://schemas.openxmlformats.org/officeDocument/2006/relationships/hyperlink" Target="https://www.cpubenchmark.net/cpu.php?cpu=Intel+Xeon+W-2195+@+2.30GHz&amp;id=3149" TargetMode="External"/><Relationship Id="rId359" Type="http://schemas.openxmlformats.org/officeDocument/2006/relationships/hyperlink" Target="https://www.cpubenchmark.net/cpu.php?cpu=AMD+EPYC+7251+8-Core&amp;id=3196" TargetMode="External"/><Relationship Id="rId358" Type="http://schemas.openxmlformats.org/officeDocument/2006/relationships/hyperlink" Target="https://www.cpubenchmark.net/cpu_lookup.php?cpu=AMD+EPYC+7251+8-Core&amp;id=3196" TargetMode="External"/><Relationship Id="rId357" Type="http://schemas.openxmlformats.org/officeDocument/2006/relationships/hyperlink" Target="https://www.cpubenchmark.net/cpu.php?cpu=Intel+Xeon+E3-1585L+v5+@+3.00GHz&amp;id=3277" TargetMode="External"/><Relationship Id="rId356" Type="http://schemas.openxmlformats.org/officeDocument/2006/relationships/hyperlink" Target="https://www.cpubenchmark.net/cpu_lookup.php?cpu=Intel+Xeon+E3-1585L+v5+@+3.00GHz&amp;id=3277" TargetMode="External"/><Relationship Id="rId355" Type="http://schemas.openxmlformats.org/officeDocument/2006/relationships/hyperlink" Target="https://www.cpubenchmark.net/cpu_lookup.php?cpu=Intel+Xeon+E3-1575M+v5+@+3.00GHz&amp;id=2801" TargetMode="External"/><Relationship Id="rId354" Type="http://schemas.openxmlformats.org/officeDocument/2006/relationships/hyperlink" Target="https://www.cpubenchmark.net/cpu_lookup.php?cpu=Intel+Xeon+E3-1585+v5+@+3.50GHz&amp;id=3011" TargetMode="External"/><Relationship Id="rId353" Type="http://schemas.openxmlformats.org/officeDocument/2006/relationships/hyperlink" Target="https://www.cpubenchmark.net/cpu.php?cpu=AMD+Opteron+6386+SE&amp;id=2294" TargetMode="External"/><Relationship Id="rId352" Type="http://schemas.openxmlformats.org/officeDocument/2006/relationships/hyperlink" Target="https://www.cpubenchmark.net/cpu_lookup.php?cpu=AMD+Opteron+6386+SE&amp;id=2294" TargetMode="External"/><Relationship Id="rId351" Type="http://schemas.openxmlformats.org/officeDocument/2006/relationships/hyperlink" Target="https://www.cpubenchmark.net/cpu.php?cpu=Intel+Core+i7-7700+@+3.60GHz&amp;id=2905" TargetMode="External"/><Relationship Id="rId350" Type="http://schemas.openxmlformats.org/officeDocument/2006/relationships/hyperlink" Target="https://www.cpubenchmark.net/cpu_lookup.php?cpu=Intel+Core+i7-7700+@+3.60GHz&amp;id=2905" TargetMode="External"/><Relationship Id="rId35" Type="http://schemas.openxmlformats.org/officeDocument/2006/relationships/hyperlink" Target="https://www.cpubenchmark.net/cpu_lookup.php?cpu=Intel+Xeon+W-2195+@+2.30GHz&amp;id=3149" TargetMode="External"/><Relationship Id="rId349" Type="http://schemas.openxmlformats.org/officeDocument/2006/relationships/hyperlink" Target="https://www.cpubenchmark.net/cpu.php?cpu=Intel+Xeon+W-2123+@+3.60GHz&amp;id=3136" TargetMode="External"/><Relationship Id="rId348" Type="http://schemas.openxmlformats.org/officeDocument/2006/relationships/hyperlink" Target="https://www.cpubenchmark.net/cpu_lookup.php?cpu=Intel+Xeon+W-2123+@+3.60GHz&amp;id=3136" TargetMode="External"/><Relationship Id="rId347" Type="http://schemas.openxmlformats.org/officeDocument/2006/relationships/hyperlink" Target="https://www.cpubenchmark.net/cpu_lookup.php?cpu=Intel+Core+i7-5775R+@+3.30GHz&amp;id=2767" TargetMode="External"/><Relationship Id="rId346" Type="http://schemas.openxmlformats.org/officeDocument/2006/relationships/hyperlink" Target="https://www.cpubenchmark.net/cpu.php?cpu=Intel+Xeon+Silver+4109T+@+2.00GHz&amp;id=3228" TargetMode="External"/><Relationship Id="rId345" Type="http://schemas.openxmlformats.org/officeDocument/2006/relationships/hyperlink" Target="https://www.cpubenchmark.net/cpu_lookup.php?cpu=Intel+Xeon+Silver+4109T+@+2.00GHz&amp;id=3228" TargetMode="External"/><Relationship Id="rId344" Type="http://schemas.openxmlformats.org/officeDocument/2006/relationships/hyperlink" Target="https://www.cpubenchmark.net/cpu_lookup.php?cpu=AMD+Ryzen+5+PRO+1500&amp;id=3049" TargetMode="External"/><Relationship Id="rId343" Type="http://schemas.openxmlformats.org/officeDocument/2006/relationships/hyperlink" Target="https://www.cpubenchmark.net/cpu_lookup.php?cpu=Intel+Core+i7-5950HQ+@+2.90GHz&amp;id=2543" TargetMode="External"/><Relationship Id="rId342" Type="http://schemas.openxmlformats.org/officeDocument/2006/relationships/hyperlink" Target="https://www.cpubenchmark.net/cpu.php?cpu=Intel+Core+i5-8600T+@+2.30GHz&amp;id=3241" TargetMode="External"/><Relationship Id="rId341" Type="http://schemas.openxmlformats.org/officeDocument/2006/relationships/hyperlink" Target="https://www.cpubenchmark.net/cpu_lookup.php?cpu=Intel+Core+i5-8600T+@+2.30GHz&amp;id=3241" TargetMode="External"/><Relationship Id="rId340" Type="http://schemas.openxmlformats.org/officeDocument/2006/relationships/hyperlink" Target="https://www.cpubenchmark.net/cpu.php?cpu=Intel+Core+i7-5775C+@+3.30GHz&amp;id=2539" TargetMode="External"/><Relationship Id="rId34" Type="http://schemas.openxmlformats.org/officeDocument/2006/relationships/hyperlink" Target="https://www.cpubenchmark.net/cpu.php?cpu=Intel+Core+i9-7900X+@+3.30GHz&amp;id=3035" TargetMode="External"/><Relationship Id="rId339" Type="http://schemas.openxmlformats.org/officeDocument/2006/relationships/hyperlink" Target="https://www.cpubenchmark.net/cpu_lookup.php?cpu=Intel+Core+i7-5775C+@+3.30GHz&amp;id=2539" TargetMode="External"/><Relationship Id="rId338" Type="http://schemas.openxmlformats.org/officeDocument/2006/relationships/hyperlink" Target="https://www.cpubenchmark.net/cpu_lookup.php?cpu=Intel+Xeon+E5-2629+v3+@+2.40GHz&amp;id=2867" TargetMode="External"/><Relationship Id="rId337" Type="http://schemas.openxmlformats.org/officeDocument/2006/relationships/hyperlink" Target="https://www.cpubenchmark.net/cpu.php?cpu=Intel+Xeon+E3-1275+v6+@+3.80GHz&amp;id=3015" TargetMode="External"/><Relationship Id="rId336" Type="http://schemas.openxmlformats.org/officeDocument/2006/relationships/hyperlink" Target="https://www.cpubenchmark.net/cpu_lookup.php?cpu=Intel+Xeon+E3-1275+v6+@+3.80GHz&amp;id=3015" TargetMode="External"/><Relationship Id="rId335" Type="http://schemas.openxmlformats.org/officeDocument/2006/relationships/hyperlink" Target="https://www.cpubenchmark.net/cpu_lookup.php?cpu=Intel+Xeon+D-1541+@+2.10GHz&amp;id=2718" TargetMode="External"/><Relationship Id="rId334" Type="http://schemas.openxmlformats.org/officeDocument/2006/relationships/hyperlink" Target="https://www.cpubenchmark.net/cpu_lookup.php?cpu=Intel+Core+i7-8809G+@+3.10GHz&amp;id=3209" TargetMode="External"/><Relationship Id="rId333" Type="http://schemas.openxmlformats.org/officeDocument/2006/relationships/hyperlink" Target="https://www.cpubenchmark.net/cpu_lookup.php?cpu=Intel+Xeon+E5-4648+v3+@+1.70GHz&amp;id=3024" TargetMode="External"/><Relationship Id="rId332" Type="http://schemas.openxmlformats.org/officeDocument/2006/relationships/hyperlink" Target="https://www.cpubenchmark.net/cpu.php?cpu=Intel+Xeon+Gold+5122+@+3.60GHz&amp;id=3128" TargetMode="External"/><Relationship Id="rId331" Type="http://schemas.openxmlformats.org/officeDocument/2006/relationships/hyperlink" Target="https://www.cpubenchmark.net/cpu_lookup.php?cpu=Intel+Xeon+Gold+5122+@+3.60GHz&amp;id=3128" TargetMode="External"/><Relationship Id="rId330" Type="http://schemas.openxmlformats.org/officeDocument/2006/relationships/hyperlink" Target="https://www.cpubenchmark.net/cpu.php?cpu=Intel+Xeon+E5-2660+@+2.20GHz&amp;id=1219" TargetMode="External"/><Relationship Id="rId33" Type="http://schemas.openxmlformats.org/officeDocument/2006/relationships/hyperlink" Target="https://www.cpubenchmark.net/cpu_lookup.php?cpu=Intel+Core+i9-7900X+@+3.30GHz&amp;id=3035" TargetMode="External"/><Relationship Id="rId329" Type="http://schemas.openxmlformats.org/officeDocument/2006/relationships/hyperlink" Target="https://www.cpubenchmark.net/cpu_lookup.php?cpu=Intel+Xeon+E5-2660+@+2.20GHz&amp;id=1219" TargetMode="External"/><Relationship Id="rId328" Type="http://schemas.openxmlformats.org/officeDocument/2006/relationships/hyperlink" Target="https://www.cpubenchmark.net/cpu.php?cpu=Intel+Core+i7-6700K+@+4.00GHz&amp;id=2565" TargetMode="External"/><Relationship Id="rId327" Type="http://schemas.openxmlformats.org/officeDocument/2006/relationships/hyperlink" Target="https://www.cpubenchmark.net/cpu_lookup.php?cpu=Intel+Core+i7-6700K+@+4.00GHz&amp;id=2565" TargetMode="External"/><Relationship Id="rId326" Type="http://schemas.openxmlformats.org/officeDocument/2006/relationships/hyperlink" Target="https://www.cpubenchmark.net/cpu.php?cpu=Intel+Xeon+E3-1270+v6+@+3.80GHz&amp;id=3014" TargetMode="External"/><Relationship Id="rId325" Type="http://schemas.openxmlformats.org/officeDocument/2006/relationships/hyperlink" Target="https://www.cpubenchmark.net/cpu_lookup.php?cpu=Intel+Xeon+E3-1270+v6+@+3.80GHz&amp;id=3014" TargetMode="External"/><Relationship Id="rId324" Type="http://schemas.openxmlformats.org/officeDocument/2006/relationships/hyperlink" Target="https://www.cpubenchmark.net/cpu.php?cpu=Intel+Core+i7-4790K+@+4.00GHz&amp;id=2275" TargetMode="External"/><Relationship Id="rId323" Type="http://schemas.openxmlformats.org/officeDocument/2006/relationships/hyperlink" Target="https://www.cpubenchmark.net/cpu_lookup.php?cpu=Intel+Core+i7-4790K+@+4.00GHz&amp;id=2275" TargetMode="External"/><Relationship Id="rId322" Type="http://schemas.openxmlformats.org/officeDocument/2006/relationships/hyperlink" Target="https://www.cpubenchmark.net/cpu_lookup.php?cpu=Intel+Xeon+E3-1285L+v4+@+3.40GHz&amp;id=2743" TargetMode="External"/><Relationship Id="rId321" Type="http://schemas.openxmlformats.org/officeDocument/2006/relationships/hyperlink" Target="https://www.cpubenchmark.net/cpu_lookup.php?cpu=Intel+Xeon+E5-2651+v2+@+1.80GHz&amp;id=2739" TargetMode="External"/><Relationship Id="rId320" Type="http://schemas.openxmlformats.org/officeDocument/2006/relationships/hyperlink" Target="https://www.cpubenchmark.net/cpu.php?cpu=Intel+Xeon+E5-2620+v4+@+2.10GHz&amp;id=2766" TargetMode="External"/><Relationship Id="rId32" Type="http://schemas.openxmlformats.org/officeDocument/2006/relationships/hyperlink" Target="https://www.cpubenchmark.net/cpu.php?cpu=AMD+Ryzen+Threadripper+1950X&amp;id=3058" TargetMode="External"/><Relationship Id="rId319" Type="http://schemas.openxmlformats.org/officeDocument/2006/relationships/hyperlink" Target="https://www.cpubenchmark.net/cpu_lookup.php?cpu=Intel+Xeon+E5-2620+v4+@+2.10GHz&amp;id=2766" TargetMode="External"/><Relationship Id="rId318" Type="http://schemas.openxmlformats.org/officeDocument/2006/relationships/hyperlink" Target="https://www.cpubenchmark.net/cpu_lookup.php?cpu=Intel+Xeon+E3-1280+v6+@+3.90GHz&amp;id=2988" TargetMode="External"/><Relationship Id="rId317" Type="http://schemas.openxmlformats.org/officeDocument/2006/relationships/hyperlink" Target="https://www.cpubenchmark.net/cpu.php?cpu=Intel+Xeon+E5-2648L+v3+@+1.80GHz&amp;id=2748" TargetMode="External"/><Relationship Id="rId316" Type="http://schemas.openxmlformats.org/officeDocument/2006/relationships/hyperlink" Target="https://www.cpubenchmark.net/cpu_lookup.php?cpu=Intel+Xeon+E5-2648L+v3+@+1.80GHz&amp;id=2748" TargetMode="External"/><Relationship Id="rId315" Type="http://schemas.openxmlformats.org/officeDocument/2006/relationships/hyperlink" Target="https://www.cpubenchmark.net/cpu.php?cpu=Intel+Xeon+E3-1285+v6+@+4.10GHz&amp;id=3158" TargetMode="External"/><Relationship Id="rId314" Type="http://schemas.openxmlformats.org/officeDocument/2006/relationships/hyperlink" Target="https://www.cpubenchmark.net/cpu_lookup.php?cpu=Intel+Xeon+E3-1285+v6+@+4.10GHz&amp;id=3158" TargetMode="External"/><Relationship Id="rId313" Type="http://schemas.openxmlformats.org/officeDocument/2006/relationships/hyperlink" Target="https://www.cpubenchmark.net/cpu.php?cpu=Intel+Xeon+E5-1650+@+3.20GHz&amp;id=1211" TargetMode="External"/><Relationship Id="rId312" Type="http://schemas.openxmlformats.org/officeDocument/2006/relationships/hyperlink" Target="https://www.cpubenchmark.net/cpu_lookup.php?cpu=Intel+Xeon+E5-1650+@+3.20GHz&amp;id=1211" TargetMode="External"/><Relationship Id="rId311" Type="http://schemas.openxmlformats.org/officeDocument/2006/relationships/hyperlink" Target="https://www.cpubenchmark.net/cpu.php?cpu=Intel+Xeon+E5-2665+@+2.40GHz&amp;id=1439" TargetMode="External"/><Relationship Id="rId310" Type="http://schemas.openxmlformats.org/officeDocument/2006/relationships/hyperlink" Target="https://www.cpubenchmark.net/cpu_lookup.php?cpu=Intel+Xeon+E5-2665+@+2.40GHz&amp;id=1439" TargetMode="External"/><Relationship Id="rId31" Type="http://schemas.openxmlformats.org/officeDocument/2006/relationships/hyperlink" Target="https://www.cpubenchmark.net/cpu_lookup.php?cpu=AMD+Ryzen+Threadripper+1950X&amp;id=3058" TargetMode="External"/><Relationship Id="rId309" Type="http://schemas.openxmlformats.org/officeDocument/2006/relationships/hyperlink" Target="https://www.cpubenchmark.net/cpu.php?cpu=Intel+Core+i5-8400+@+2.80GHz&amp;id=3097" TargetMode="External"/><Relationship Id="rId308" Type="http://schemas.openxmlformats.org/officeDocument/2006/relationships/hyperlink" Target="https://www.cpubenchmark.net/cpu_lookup.php?cpu=Intel+Core+i5-8400+@+2.80GHz&amp;id=3097" TargetMode="External"/><Relationship Id="rId307" Type="http://schemas.openxmlformats.org/officeDocument/2006/relationships/hyperlink" Target="https://www.cpubenchmark.net/cpu.php?cpu=Intel+Xeon+E5-4650L+@+2.60GHz&amp;id=3039" TargetMode="External"/><Relationship Id="rId306" Type="http://schemas.openxmlformats.org/officeDocument/2006/relationships/hyperlink" Target="https://www.cpubenchmark.net/cpu_lookup.php?cpu=Intel+Xeon+E5-4650L+@+2.60GHz&amp;id=3039" TargetMode="External"/><Relationship Id="rId305" Type="http://schemas.openxmlformats.org/officeDocument/2006/relationships/hyperlink" Target="https://www.cpubenchmark.net/cpu.php?cpu=Intel+Xeon+Silver+4110+@+2.10GHz&amp;id=3106" TargetMode="External"/><Relationship Id="rId304" Type="http://schemas.openxmlformats.org/officeDocument/2006/relationships/hyperlink" Target="https://www.cpubenchmark.net/cpu_lookup.php?cpu=Intel+Xeon+Silver+4110+@+2.10GHz&amp;id=3106" TargetMode="External"/><Relationship Id="rId303" Type="http://schemas.openxmlformats.org/officeDocument/2006/relationships/hyperlink" Target="https://www.cpubenchmark.net/cpu_lookup.php?cpu=Intel+Xeon+E5-2628L+v3+@+2.00GHz&amp;id=2560" TargetMode="External"/><Relationship Id="rId302" Type="http://schemas.openxmlformats.org/officeDocument/2006/relationships/hyperlink" Target="https://www.cpubenchmark.net/cpu.php?cpu=Intel+Core+i7-3930K+@+3.20GHz&amp;id=902" TargetMode="External"/><Relationship Id="rId301" Type="http://schemas.openxmlformats.org/officeDocument/2006/relationships/hyperlink" Target="https://www.cpubenchmark.net/cpu_lookup.php?cpu=Intel+Core+i7-3930K+@+3.20GHz&amp;id=902" TargetMode="External"/><Relationship Id="rId300" Type="http://schemas.openxmlformats.org/officeDocument/2006/relationships/hyperlink" Target="https://www.cpubenchmark.net/cpu.php?cpu=Intel+Core+i7-7700K+@+4.20GHz&amp;id=2874" TargetMode="External"/><Relationship Id="rId30" Type="http://schemas.openxmlformats.org/officeDocument/2006/relationships/hyperlink" Target="https://www.cpubenchmark.net/cpu.php?cpu=Intel+Xeon+E5-2699+v3+@+2.30GHz&amp;id=2366" TargetMode="External"/><Relationship Id="rId3" Type="http://schemas.openxmlformats.org/officeDocument/2006/relationships/hyperlink" Target="https://www.cpubenchmark.net/cpu_lookup.php?cpu=Intel+Xeon+Platinum+8173M+@+2.00GHz&amp;id=3182" TargetMode="External"/><Relationship Id="rId299" Type="http://schemas.openxmlformats.org/officeDocument/2006/relationships/hyperlink" Target="https://www.cpubenchmark.net/cpu_lookup.php?cpu=Intel+Core+i7-7700K+@+4.20GHz&amp;id=2874" TargetMode="External"/><Relationship Id="rId298" Type="http://schemas.openxmlformats.org/officeDocument/2006/relationships/hyperlink" Target="https://www.cpubenchmark.net/cpu.php?cpu=Intel+Xeon+E5-4650+@+2.70GHz&amp;id=1225" TargetMode="External"/><Relationship Id="rId297" Type="http://schemas.openxmlformats.org/officeDocument/2006/relationships/hyperlink" Target="https://www.cpubenchmark.net/cpu_lookup.php?cpu=Intel+Xeon+E5-4650+@+2.70GHz&amp;id=1225" TargetMode="External"/><Relationship Id="rId296" Type="http://schemas.openxmlformats.org/officeDocument/2006/relationships/hyperlink" Target="https://www.cpubenchmark.net/cpu.php?cpu=Intel+Core+i5-8500+@+3.00GHz&amp;id=3223" TargetMode="External"/><Relationship Id="rId295" Type="http://schemas.openxmlformats.org/officeDocument/2006/relationships/hyperlink" Target="https://www.cpubenchmark.net/cpu_lookup.php?cpu=Intel+Core+i5-8500+@+3.00GHz&amp;id=3223" TargetMode="External"/><Relationship Id="rId294" Type="http://schemas.openxmlformats.org/officeDocument/2006/relationships/hyperlink" Target="https://www.cpubenchmark.net/cpu.php?cpu=Intel+Core+i5-8600+@+3.10GHz&amp;id=3251" TargetMode="External"/><Relationship Id="rId293" Type="http://schemas.openxmlformats.org/officeDocument/2006/relationships/hyperlink" Target="https://www.cpubenchmark.net/cpu_lookup.php?cpu=Intel+Core+i5-8600+@+3.10GHz&amp;id=3251" TargetMode="External"/><Relationship Id="rId292" Type="http://schemas.openxmlformats.org/officeDocument/2006/relationships/hyperlink" Target="https://www.cpubenchmark.net/cpu.php?cpu=Intel+Xeon+E5-2670+@+2.60GHz&amp;id=1220" TargetMode="External"/><Relationship Id="rId291" Type="http://schemas.openxmlformats.org/officeDocument/2006/relationships/hyperlink" Target="https://www.cpubenchmark.net/cpu_lookup.php?cpu=Intel+Xeon+E5-2670+@+2.60GHz&amp;id=1220" TargetMode="External"/><Relationship Id="rId290" Type="http://schemas.openxmlformats.org/officeDocument/2006/relationships/hyperlink" Target="https://www.cpubenchmark.net/cpu_lookup.php?cpu=AMD+Ryzen+5+PRO+1600&amp;id=3079" TargetMode="External"/><Relationship Id="rId29" Type="http://schemas.openxmlformats.org/officeDocument/2006/relationships/hyperlink" Target="https://www.cpubenchmark.net/cpu_lookup.php?cpu=Intel+Xeon+E5-2699+v3+@+2.30GHz&amp;id=2366" TargetMode="External"/><Relationship Id="rId289" Type="http://schemas.openxmlformats.org/officeDocument/2006/relationships/hyperlink" Target="https://www.cpubenchmark.net/cpu.php?cpu=Intel+Core+i7-7740X+@+4.30GHz&amp;id=3041" TargetMode="External"/><Relationship Id="rId288" Type="http://schemas.openxmlformats.org/officeDocument/2006/relationships/hyperlink" Target="https://www.cpubenchmark.net/cpu_lookup.php?cpu=Intel+Core+i7-7740X+@+4.30GHz&amp;id=3041" TargetMode="External"/><Relationship Id="rId287" Type="http://schemas.openxmlformats.org/officeDocument/2006/relationships/hyperlink" Target="https://www.cpubenchmark.net/cpu.php?cpu=AMD+Ryzen+5+1600&amp;id=2984" TargetMode="External"/><Relationship Id="rId286" Type="http://schemas.openxmlformats.org/officeDocument/2006/relationships/hyperlink" Target="https://www.cpubenchmark.net/cpu_lookup.php?cpu=AMD+Ryzen+5+1600&amp;id=2984" TargetMode="External"/><Relationship Id="rId285" Type="http://schemas.openxmlformats.org/officeDocument/2006/relationships/hyperlink" Target="https://www.cpubenchmark.net/cpu.php?cpu=Intel+Xeon+E5-4655+v3+@+2.90GHz&amp;id=3250" TargetMode="External"/><Relationship Id="rId284" Type="http://schemas.openxmlformats.org/officeDocument/2006/relationships/hyperlink" Target="https://www.cpubenchmark.net/cpu_lookup.php?cpu=Intel+Xeon+E5-4655+v3+@+2.90GHz&amp;id=3250" TargetMode="External"/><Relationship Id="rId283" Type="http://schemas.openxmlformats.org/officeDocument/2006/relationships/hyperlink" Target="https://www.cpubenchmark.net/cpu.php?cpu=Intel+Xeon+E5-2643+v2+@+3.50GHz&amp;id=2084" TargetMode="External"/><Relationship Id="rId282" Type="http://schemas.openxmlformats.org/officeDocument/2006/relationships/hyperlink" Target="https://www.cpubenchmark.net/cpu_lookup.php?cpu=Intel+Xeon+E5-2643+v2+@+3.50GHz&amp;id=2084" TargetMode="External"/><Relationship Id="rId281" Type="http://schemas.openxmlformats.org/officeDocument/2006/relationships/hyperlink" Target="https://www.cpubenchmark.net/cpu.php?cpu=Intel+Xeon+E5-1660+@+3.30GHz&amp;id=1212" TargetMode="External"/><Relationship Id="rId280" Type="http://schemas.openxmlformats.org/officeDocument/2006/relationships/hyperlink" Target="https://www.cpubenchmark.net/cpu_lookup.php?cpu=Intel+Xeon+E5-1660+@+3.30GHz&amp;id=1212" TargetMode="External"/><Relationship Id="rId28" Type="http://schemas.openxmlformats.org/officeDocument/2006/relationships/hyperlink" Target="https://www.cpubenchmark.net/cpu.php?cpu=Intel+Xeon+W-2155+@+3.30GHz&amp;id=3178" TargetMode="External"/><Relationship Id="rId279" Type="http://schemas.openxmlformats.org/officeDocument/2006/relationships/hyperlink" Target="https://www.cpubenchmark.net/cpu.php?cpu=Intel+Xeon+W-2125+@+4.00GHz&amp;id=3146" TargetMode="External"/><Relationship Id="rId278" Type="http://schemas.openxmlformats.org/officeDocument/2006/relationships/hyperlink" Target="https://www.cpubenchmark.net/cpu_lookup.php?cpu=Intel+Xeon+W-2125+@+4.00GHz&amp;id=3146" TargetMode="External"/><Relationship Id="rId277" Type="http://schemas.openxmlformats.org/officeDocument/2006/relationships/hyperlink" Target="https://www.cpubenchmark.net/cpu_lookup.php?cpu=Intel+Xeon+E5-2618L+v3+@+2.30GHz&amp;id=2965" TargetMode="External"/><Relationship Id="rId276" Type="http://schemas.openxmlformats.org/officeDocument/2006/relationships/hyperlink" Target="https://www.cpubenchmark.net/cpu.php?cpu=Intel+Core+i7-8750H+@+2.20GHz&amp;id=3237" TargetMode="External"/><Relationship Id="rId275" Type="http://schemas.openxmlformats.org/officeDocument/2006/relationships/hyperlink" Target="https://www.cpubenchmark.net/cpu_lookup.php?cpu=Intel+Core+i7-8750H+@+2.20GHz&amp;id=3237" TargetMode="External"/><Relationship Id="rId274" Type="http://schemas.openxmlformats.org/officeDocument/2006/relationships/hyperlink" Target="https://www.cpubenchmark.net/cpu.php?cpu=Intel+Core+i7-3960X+@+3.30GHz&amp;id=903" TargetMode="External"/><Relationship Id="rId273" Type="http://schemas.openxmlformats.org/officeDocument/2006/relationships/hyperlink" Target="https://www.cpubenchmark.net/cpu_lookup.php?cpu=Intel+Core+i7-3960X+@+3.30GHz&amp;id=903" TargetMode="External"/><Relationship Id="rId272" Type="http://schemas.openxmlformats.org/officeDocument/2006/relationships/hyperlink" Target="https://www.cpubenchmark.net/cpu.php?cpu=Intel+Xeon+E5-2680+@+2.70GHz&amp;id=1221" TargetMode="External"/><Relationship Id="rId271" Type="http://schemas.openxmlformats.org/officeDocument/2006/relationships/hyperlink" Target="https://www.cpubenchmark.net/cpu_lookup.php?cpu=Intel+Xeon+E5-2680+@+2.70GHz&amp;id=1221" TargetMode="External"/><Relationship Id="rId270" Type="http://schemas.openxmlformats.org/officeDocument/2006/relationships/hyperlink" Target="https://www.cpubenchmark.net/cpu.php?cpu=Intel+Core+i7-3970X+@+3.50GHz&amp;id=1799" TargetMode="External"/><Relationship Id="rId27" Type="http://schemas.openxmlformats.org/officeDocument/2006/relationships/hyperlink" Target="https://www.cpubenchmark.net/cpu_lookup.php?cpu=Intel+Xeon+W-2155+@+3.30GHz&amp;id=3178" TargetMode="External"/><Relationship Id="rId269" Type="http://schemas.openxmlformats.org/officeDocument/2006/relationships/hyperlink" Target="https://www.cpubenchmark.net/cpu_lookup.php?cpu=Intel+Core+i7-3970X+@+3.50GHz&amp;id=1799" TargetMode="External"/><Relationship Id="rId268" Type="http://schemas.openxmlformats.org/officeDocument/2006/relationships/hyperlink" Target="https://www.cpubenchmark.net/cpu.php?cpu=Intel+Core+i7-8700T+@+2.40GHz&amp;id=3213" TargetMode="External"/><Relationship Id="rId267" Type="http://schemas.openxmlformats.org/officeDocument/2006/relationships/hyperlink" Target="https://www.cpubenchmark.net/cpu_lookup.php?cpu=Intel+Core+i7-8700T+@+2.40GHz&amp;id=3213" TargetMode="External"/><Relationship Id="rId266" Type="http://schemas.openxmlformats.org/officeDocument/2006/relationships/hyperlink" Target="https://www.cpubenchmark.net/cpu.php?cpu=Intel+Xeon+E5-1650+v2+@+3.50GHz&amp;id=2066" TargetMode="External"/><Relationship Id="rId265" Type="http://schemas.openxmlformats.org/officeDocument/2006/relationships/hyperlink" Target="https://www.cpubenchmark.net/cpu_lookup.php?cpu=Intel+Xeon+E5-1650+v2+@+3.50GHz&amp;id=2066" TargetMode="External"/><Relationship Id="rId264" Type="http://schemas.openxmlformats.org/officeDocument/2006/relationships/hyperlink" Target="https://www.cpubenchmark.net/cpu_lookup.php?cpu=Intel+Xeon+E5-4640+v3+@+1.90GHz&amp;id=3031" TargetMode="External"/><Relationship Id="rId263" Type="http://schemas.openxmlformats.org/officeDocument/2006/relationships/hyperlink" Target="https://www.cpubenchmark.net/cpu.php?cpu=Intel+Xeon+E5-2630+v3+@+2.40GHz&amp;id=2386" TargetMode="External"/><Relationship Id="rId262" Type="http://schemas.openxmlformats.org/officeDocument/2006/relationships/hyperlink" Target="https://www.cpubenchmark.net/cpu_lookup.php?cpu=Intel+Xeon+E5-2630+v3+@+2.40GHz&amp;id=2386" TargetMode="External"/><Relationship Id="rId261" Type="http://schemas.openxmlformats.org/officeDocument/2006/relationships/hyperlink" Target="https://www.cpubenchmark.net/cpu.php?cpu=Intel+Core+i5-8600K+@+3.60GHz&amp;id=3100" TargetMode="External"/><Relationship Id="rId260" Type="http://schemas.openxmlformats.org/officeDocument/2006/relationships/hyperlink" Target="https://www.cpubenchmark.net/cpu_lookup.php?cpu=Intel+Core+i5-8600K+@+3.60GHz&amp;id=3100" TargetMode="External"/><Relationship Id="rId26" Type="http://schemas.openxmlformats.org/officeDocument/2006/relationships/hyperlink" Target="https://www.cpubenchmark.net/cpu.php?cpu=Intel+Xeon+E5-2696+v3+@+2.30GHz&amp;id=2526" TargetMode="External"/><Relationship Id="rId259" Type="http://schemas.openxmlformats.org/officeDocument/2006/relationships/hyperlink" Target="https://www.cpubenchmark.net/cpu_lookup.php?cpu=Intel+Xeon+E5-2630L+v4+@+1.80GHz&amp;id=2914" TargetMode="External"/><Relationship Id="rId258" Type="http://schemas.openxmlformats.org/officeDocument/2006/relationships/hyperlink" Target="https://www.cpubenchmark.net/cpu.php?cpu=Intel+Core+i7-5820K+@+3.30GHz&amp;id=2340" TargetMode="External"/><Relationship Id="rId257" Type="http://schemas.openxmlformats.org/officeDocument/2006/relationships/hyperlink" Target="https://www.cpubenchmark.net/cpu_lookup.php?cpu=Intel+Core+i7-5820K+@+3.30GHz&amp;id=2340" TargetMode="External"/><Relationship Id="rId256" Type="http://schemas.openxmlformats.org/officeDocument/2006/relationships/hyperlink" Target="https://www.cpubenchmark.net/cpu.php?cpu=Intel+Core+i7-4930K+@+3.40GHz&amp;id=2023" TargetMode="External"/><Relationship Id="rId255" Type="http://schemas.openxmlformats.org/officeDocument/2006/relationships/hyperlink" Target="https://www.cpubenchmark.net/cpu_lookup.php?cpu=Intel+Core+i7-4930K+@+3.40GHz&amp;id=2023" TargetMode="External"/><Relationship Id="rId254" Type="http://schemas.openxmlformats.org/officeDocument/2006/relationships/hyperlink" Target="https://www.cpubenchmark.net/cpu.php?cpu=Intel+Xeon+E5-2650+v2+@+2.60GHz&amp;id=2042" TargetMode="External"/><Relationship Id="rId253" Type="http://schemas.openxmlformats.org/officeDocument/2006/relationships/hyperlink" Target="https://www.cpubenchmark.net/cpu_lookup.php?cpu=Intel+Xeon+E5-2650+v2+@+2.60GHz&amp;id=2042" TargetMode="External"/><Relationship Id="rId252" Type="http://schemas.openxmlformats.org/officeDocument/2006/relationships/hyperlink" Target="https://www.cpubenchmark.net/cpu.php?cpu=AMD+Ryzen+5+1600X&amp;id=3000" TargetMode="External"/><Relationship Id="rId251" Type="http://schemas.openxmlformats.org/officeDocument/2006/relationships/hyperlink" Target="https://www.cpubenchmark.net/cpu_lookup.php?cpu=AMD+Ryzen+5+1600X&amp;id=3000" TargetMode="External"/><Relationship Id="rId250" Type="http://schemas.openxmlformats.org/officeDocument/2006/relationships/hyperlink" Target="https://www.cpubenchmark.net/cpu.php?cpu=Intel+Xeon+E5-2628L+v4+@+1.90GHz&amp;id=2964" TargetMode="External"/><Relationship Id="rId25" Type="http://schemas.openxmlformats.org/officeDocument/2006/relationships/hyperlink" Target="https://www.cpubenchmark.net/cpu_lookup.php?cpu=Intel+Xeon+E5-2696+v3+@+2.30GHz&amp;id=2526" TargetMode="External"/><Relationship Id="rId249" Type="http://schemas.openxmlformats.org/officeDocument/2006/relationships/hyperlink" Target="https://www.cpubenchmark.net/cpu_lookup.php?cpu=Intel+Xeon+E5-2628L+v4+@+1.90GHz&amp;id=2964" TargetMode="External"/><Relationship Id="rId248" Type="http://schemas.openxmlformats.org/officeDocument/2006/relationships/hyperlink" Target="https://www.cpubenchmark.net/cpu.php?cpu=Intel+Xeon+E5-2660+v2+@+2.20GHz&amp;id=2184" TargetMode="External"/><Relationship Id="rId247" Type="http://schemas.openxmlformats.org/officeDocument/2006/relationships/hyperlink" Target="https://www.cpubenchmark.net/cpu_lookup.php?cpu=Intel+Xeon+E5-2660+v2+@+2.20GHz&amp;id=2184" TargetMode="External"/><Relationship Id="rId246" Type="http://schemas.openxmlformats.org/officeDocument/2006/relationships/hyperlink" Target="https://www.cpubenchmark.net/cpu_lookup.php?cpu=Intel+Xeon+E5-2648L+v4+@+1.80GHz&amp;id=3044" TargetMode="External"/><Relationship Id="rId245" Type="http://schemas.openxmlformats.org/officeDocument/2006/relationships/hyperlink" Target="https://www.cpubenchmark.net/cpu.php?cpu=Intel+Xeon+E5-2650L+v3+@+1.80GHz&amp;id=2588" TargetMode="External"/><Relationship Id="rId244" Type="http://schemas.openxmlformats.org/officeDocument/2006/relationships/hyperlink" Target="https://www.cpubenchmark.net/cpu_lookup.php?cpu=Intel+Xeon+E5-2650L+v3+@+1.80GHz&amp;id=2588" TargetMode="External"/><Relationship Id="rId243" Type="http://schemas.openxmlformats.org/officeDocument/2006/relationships/hyperlink" Target="https://www.cpubenchmark.net/cpu.php?cpu=AMD+Ryzen+5+2600&amp;id=3243" TargetMode="External"/><Relationship Id="rId242" Type="http://schemas.openxmlformats.org/officeDocument/2006/relationships/hyperlink" Target="https://www.cpubenchmark.net/cpu_lookup.php?cpu=AMD+Ryzen+5+2600&amp;id=3243" TargetMode="External"/><Relationship Id="rId241" Type="http://schemas.openxmlformats.org/officeDocument/2006/relationships/hyperlink" Target="https://www.cpubenchmark.net/cpu_lookup.php?cpu=Intel+Xeon+E5-2689+@+2.60GHz&amp;id=1881" TargetMode="External"/><Relationship Id="rId240" Type="http://schemas.openxmlformats.org/officeDocument/2006/relationships/hyperlink" Target="https://www.cpubenchmark.net/cpu.php?cpu=Intel+Xeon+E5-2643+v4+@+3.40GHz&amp;id=2811" TargetMode="External"/><Relationship Id="rId24" Type="http://schemas.openxmlformats.org/officeDocument/2006/relationships/hyperlink" Target="https://www.cpubenchmark.net/cpu.php?cpu=Intel+Core+i9-7920X+@+2.90GHz&amp;id=3082" TargetMode="External"/><Relationship Id="rId239" Type="http://schemas.openxmlformats.org/officeDocument/2006/relationships/hyperlink" Target="https://www.cpubenchmark.net/cpu_lookup.php?cpu=Intel+Xeon+E5-2643+v4+@+3.40GHz&amp;id=2811" TargetMode="External"/><Relationship Id="rId238" Type="http://schemas.openxmlformats.org/officeDocument/2006/relationships/hyperlink" Target="https://www.cpubenchmark.net/cpu.php?cpu=Intel+Xeon+E5-1650+v3+@+3.50GHz&amp;id=2389" TargetMode="External"/><Relationship Id="rId237" Type="http://schemas.openxmlformats.org/officeDocument/2006/relationships/hyperlink" Target="https://www.cpubenchmark.net/cpu_lookup.php?cpu=Intel+Xeon+E5-1650+v3+@+3.50GHz&amp;id=2389" TargetMode="External"/><Relationship Id="rId236" Type="http://schemas.openxmlformats.org/officeDocument/2006/relationships/hyperlink" Target="https://www.cpubenchmark.net/cpu.php?cpu=Intel+Core+i7-6800K+@+3.40GHz&amp;id=2785" TargetMode="External"/><Relationship Id="rId235" Type="http://schemas.openxmlformats.org/officeDocument/2006/relationships/hyperlink" Target="https://www.cpubenchmark.net/cpu_lookup.php?cpu=Intel+Core+i7-6800K+@+3.40GHz&amp;id=2785" TargetMode="External"/><Relationship Id="rId234" Type="http://schemas.openxmlformats.org/officeDocument/2006/relationships/hyperlink" Target="https://www.cpubenchmark.net/cpu_lookup.php?cpu=Intel+Xeon+E5-4669+v4+@+2.20GHz&amp;id=2997" TargetMode="External"/><Relationship Id="rId233" Type="http://schemas.openxmlformats.org/officeDocument/2006/relationships/hyperlink" Target="https://www.cpubenchmark.net/cpu.php?cpu=Intel+Core+i7-5930K+@+3.50GHz&amp;id=2336" TargetMode="External"/><Relationship Id="rId232" Type="http://schemas.openxmlformats.org/officeDocument/2006/relationships/hyperlink" Target="https://www.cpubenchmark.net/cpu_lookup.php?cpu=Intel+Core+i7-5930K+@+3.50GHz&amp;id=2336" TargetMode="External"/><Relationship Id="rId231" Type="http://schemas.openxmlformats.org/officeDocument/2006/relationships/hyperlink" Target="https://www.cpubenchmark.net/cpu.php?cpu=Intel+Xeon+E5-1660+v2+@+3.70GHz&amp;id=2120" TargetMode="External"/><Relationship Id="rId230" Type="http://schemas.openxmlformats.org/officeDocument/2006/relationships/hyperlink" Target="https://www.cpubenchmark.net/cpu_lookup.php?cpu=Intel+Xeon+E5-1660+v2+@+3.70GHz&amp;id=2120" TargetMode="External"/><Relationship Id="rId23" Type="http://schemas.openxmlformats.org/officeDocument/2006/relationships/hyperlink" Target="https://www.cpubenchmark.net/cpu_lookup.php?cpu=Intel+Core+i9-7920X+@+2.90GHz&amp;id=3082" TargetMode="External"/><Relationship Id="rId229" Type="http://schemas.openxmlformats.org/officeDocument/2006/relationships/hyperlink" Target="https://www.cpubenchmark.net/cpu.php?cpu=AMD+Ryzen+7+1700&amp;id=2970" TargetMode="External"/><Relationship Id="rId228" Type="http://schemas.openxmlformats.org/officeDocument/2006/relationships/hyperlink" Target="https://www.cpubenchmark.net/cpu_lookup.php?cpu=AMD+Ryzen+7+1700&amp;id=2970" TargetMode="External"/><Relationship Id="rId227" Type="http://schemas.openxmlformats.org/officeDocument/2006/relationships/hyperlink" Target="https://www.cpubenchmark.net/cpu.php?cpu=Intel+Xeon+E5-2643+v3+@+3.40GHz&amp;id=2479" TargetMode="External"/><Relationship Id="rId226" Type="http://schemas.openxmlformats.org/officeDocument/2006/relationships/hyperlink" Target="https://www.cpubenchmark.net/cpu_lookup.php?cpu=Intel+Xeon+E5-2643+v3+@+3.40GHz&amp;id=2479" TargetMode="External"/><Relationship Id="rId225" Type="http://schemas.openxmlformats.org/officeDocument/2006/relationships/hyperlink" Target="https://www.cpubenchmark.net/cpu.php?cpu=Intel+Core+i7-4960X+@+3.60GHz&amp;id=2026" TargetMode="External"/><Relationship Id="rId224" Type="http://schemas.openxmlformats.org/officeDocument/2006/relationships/hyperlink" Target="https://www.cpubenchmark.net/cpu_lookup.php?cpu=Intel+Core+i7-4960X+@+3.60GHz&amp;id=2026" TargetMode="External"/><Relationship Id="rId223" Type="http://schemas.openxmlformats.org/officeDocument/2006/relationships/hyperlink" Target="https://www.cpubenchmark.net/cpu.php?cpu=Intel+Xeon+E5-2630+v4+@+2.20GHz&amp;id=2758" TargetMode="External"/><Relationship Id="rId222" Type="http://schemas.openxmlformats.org/officeDocument/2006/relationships/hyperlink" Target="https://www.cpubenchmark.net/cpu_lookup.php?cpu=Intel+Xeon+E5-2630+v4+@+2.20GHz&amp;id=2758" TargetMode="External"/><Relationship Id="rId221" Type="http://schemas.openxmlformats.org/officeDocument/2006/relationships/hyperlink" Target="https://www.cpubenchmark.net/cpu.php?cpu=Intel+Core+i7-8850H+@+2.60GHz&amp;id=3247" TargetMode="External"/><Relationship Id="rId220" Type="http://schemas.openxmlformats.org/officeDocument/2006/relationships/hyperlink" Target="https://www.cpubenchmark.net/cpu_lookup.php?cpu=Intel+Core+i7-8850H+@+2.60GHz&amp;id=3247" TargetMode="External"/><Relationship Id="rId22" Type="http://schemas.openxmlformats.org/officeDocument/2006/relationships/hyperlink" Target="https://www.cpubenchmark.net/cpu.php?cpu=Intel+Xeon+E5-2699+v4+@+2.20GHz&amp;id=2753" TargetMode="External"/><Relationship Id="rId219" Type="http://schemas.openxmlformats.org/officeDocument/2006/relationships/hyperlink" Target="https://www.cpubenchmark.net/cpu_lookup.php?cpu=Intel+Xeon+D-1587+@+1.70GHz&amp;id=2835" TargetMode="External"/><Relationship Id="rId218" Type="http://schemas.openxmlformats.org/officeDocument/2006/relationships/hyperlink" Target="https://www.cpubenchmark.net/cpu.php?cpu=Intel+Xeon+E5-2690+@+2.90GHz&amp;id=1223" TargetMode="External"/><Relationship Id="rId217" Type="http://schemas.openxmlformats.org/officeDocument/2006/relationships/hyperlink" Target="https://www.cpubenchmark.net/cpu_lookup.php?cpu=Intel+Xeon+E5-2690+@+2.90GHz&amp;id=1223" TargetMode="External"/><Relationship Id="rId216" Type="http://schemas.openxmlformats.org/officeDocument/2006/relationships/hyperlink" Target="https://www.cpubenchmark.net/cpu_lookup.php?cpu=Intel+Xeon+E5-2663+v3+@+2.80GHz&amp;id=2677" TargetMode="External"/><Relationship Id="rId215" Type="http://schemas.openxmlformats.org/officeDocument/2006/relationships/hyperlink" Target="https://www.cpubenchmark.net/cpu.php?cpu=Intel+Xeon+W-2133+@+3.60GHz&amp;id=3084" TargetMode="External"/><Relationship Id="rId214" Type="http://schemas.openxmlformats.org/officeDocument/2006/relationships/hyperlink" Target="https://www.cpubenchmark.net/cpu_lookup.php?cpu=Intel+Xeon+W-2133+@+3.60GHz&amp;id=3084" TargetMode="External"/><Relationship Id="rId213" Type="http://schemas.openxmlformats.org/officeDocument/2006/relationships/hyperlink" Target="https://www.cpubenchmark.net/cpu.php?cpu=Intel+Xeon+E5-2650L+v4+@+1.70GHz&amp;id=3054" TargetMode="External"/><Relationship Id="rId212" Type="http://schemas.openxmlformats.org/officeDocument/2006/relationships/hyperlink" Target="https://www.cpubenchmark.net/cpu_lookup.php?cpu=Intel+Xeon+E5-2650L+v4+@+1.70GHz&amp;id=3054" TargetMode="External"/><Relationship Id="rId211" Type="http://schemas.openxmlformats.org/officeDocument/2006/relationships/hyperlink" Target="https://www.cpubenchmark.net/cpu.php?cpu=Intel+Xeon+E5-2640+v3+@+2.60GHz&amp;id=2365" TargetMode="External"/><Relationship Id="rId210" Type="http://schemas.openxmlformats.org/officeDocument/2006/relationships/hyperlink" Target="https://www.cpubenchmark.net/cpu_lookup.php?cpu=Intel+Xeon+E5-2640+v3+@+2.60GHz&amp;id=2365" TargetMode="External"/><Relationship Id="rId21" Type="http://schemas.openxmlformats.org/officeDocument/2006/relationships/hyperlink" Target="https://www.cpubenchmark.net/cpu_lookup.php?cpu=Intel+Xeon+E5-2699+v4+@+2.20GHz&amp;id=2753" TargetMode="External"/><Relationship Id="rId209" Type="http://schemas.openxmlformats.org/officeDocument/2006/relationships/hyperlink" Target="https://www.cpubenchmark.net/cpu_lookup.php?cpu=Intel+Xeon+E5-2658+v2+@+2.40GHz&amp;id=2110" TargetMode="External"/><Relationship Id="rId208" Type="http://schemas.openxmlformats.org/officeDocument/2006/relationships/hyperlink" Target="https://www.cpubenchmark.net/cpu.php?cpu=Intel+Xeon+E5-4627+v3+@+2.60GHz&amp;id=2913" TargetMode="External"/><Relationship Id="rId207" Type="http://schemas.openxmlformats.org/officeDocument/2006/relationships/hyperlink" Target="https://www.cpubenchmark.net/cpu_lookup.php?cpu=Intel+Xeon+E5-4627+v3+@+2.60GHz&amp;id=2913" TargetMode="External"/><Relationship Id="rId206" Type="http://schemas.openxmlformats.org/officeDocument/2006/relationships/hyperlink" Target="https://www.cpubenchmark.net/cpu.php?cpu=Intel+Xeon+E5-1650+v4+@+3.60GHz&amp;id=2838" TargetMode="External"/><Relationship Id="rId205" Type="http://schemas.openxmlformats.org/officeDocument/2006/relationships/hyperlink" Target="https://www.cpubenchmark.net/cpu_lookup.php?cpu=Intel+Xeon+E5-1650+v4+@+3.60GHz&amp;id=2838" TargetMode="External"/><Relationship Id="rId204" Type="http://schemas.openxmlformats.org/officeDocument/2006/relationships/hyperlink" Target="https://www.cpubenchmark.net/cpu.php?cpu=Intel+Core+i7-6850K+@+3.60GHz&amp;id=2800" TargetMode="External"/><Relationship Id="rId203" Type="http://schemas.openxmlformats.org/officeDocument/2006/relationships/hyperlink" Target="https://www.cpubenchmark.net/cpu_lookup.php?cpu=Intel+Core+i7-6850K+@+3.60GHz&amp;id=2800" TargetMode="External"/><Relationship Id="rId202" Type="http://schemas.openxmlformats.org/officeDocument/2006/relationships/hyperlink" Target="https://www.cpubenchmark.net/cpu.php?cpu=Intel+Xeon+E5-2687W+@+3.10GHz&amp;id=1222" TargetMode="External"/><Relationship Id="rId201" Type="http://schemas.openxmlformats.org/officeDocument/2006/relationships/hyperlink" Target="https://www.cpubenchmark.net/cpu_lookup.php?cpu=Intel+Xeon+E5-2687W+@+3.10GHz&amp;id=1222" TargetMode="External"/><Relationship Id="rId200" Type="http://schemas.openxmlformats.org/officeDocument/2006/relationships/hyperlink" Target="https://www.cpubenchmark.net/cpu.php?cpu=Intel+Xeon+E5-1660+v3+@+3.00GHz&amp;id=2412" TargetMode="External"/><Relationship Id="rId20" Type="http://schemas.openxmlformats.org/officeDocument/2006/relationships/hyperlink" Target="https://www.cpubenchmark.net/cpu_lookup.php?cpu=Intel+Xeon+E5-2697A+v4+@+2.60GHz&amp;id=2814" TargetMode="External"/><Relationship Id="rId2" Type="http://schemas.openxmlformats.org/officeDocument/2006/relationships/hyperlink" Target="http://www.cpubenchmark.net/cpu_list.php" TargetMode="External"/><Relationship Id="rId199" Type="http://schemas.openxmlformats.org/officeDocument/2006/relationships/hyperlink" Target="https://www.cpubenchmark.net/cpu_lookup.php?cpu=Intel+Xeon+E5-1660+v3+@+3.00GHz&amp;id=2412" TargetMode="External"/><Relationship Id="rId198" Type="http://schemas.openxmlformats.org/officeDocument/2006/relationships/hyperlink" Target="https://www.cpubenchmark.net/cpu.php?cpu=AMD+Ryzen+5+2600X&amp;id=3235" TargetMode="External"/><Relationship Id="rId197" Type="http://schemas.openxmlformats.org/officeDocument/2006/relationships/hyperlink" Target="https://www.cpubenchmark.net/cpu_lookup.php?cpu=AMD+Ryzen+5+2600X&amp;id=3235" TargetMode="External"/><Relationship Id="rId196" Type="http://schemas.openxmlformats.org/officeDocument/2006/relationships/hyperlink" Target="https://www.cpubenchmark.net/cpu.php?cpu=Intel+Xeon+Silver+4114+@+2.20GHz&amp;id=3095" TargetMode="External"/><Relationship Id="rId195" Type="http://schemas.openxmlformats.org/officeDocument/2006/relationships/hyperlink" Target="https://www.cpubenchmark.net/cpu_lookup.php?cpu=Intel+Xeon+Silver+4114+@+2.20GHz&amp;id=3095" TargetMode="External"/><Relationship Id="rId194" Type="http://schemas.openxmlformats.org/officeDocument/2006/relationships/hyperlink" Target="https://www.cpubenchmark.net/cpu.php?cpu=Intel+Core+i7-7800X+@+3.50GHz&amp;id=3037" TargetMode="External"/><Relationship Id="rId193" Type="http://schemas.openxmlformats.org/officeDocument/2006/relationships/hyperlink" Target="https://www.cpubenchmark.net/cpu_lookup.php?cpu=Intel+Core+i7-7800X+@+3.50GHz&amp;id=3037" TargetMode="External"/><Relationship Id="rId192" Type="http://schemas.openxmlformats.org/officeDocument/2006/relationships/hyperlink" Target="https://www.cpubenchmark.net/cpu.php?cpu=Intel+Xeon+E-2176M+@+2.70GHz&amp;id=3242" TargetMode="External"/><Relationship Id="rId191" Type="http://schemas.openxmlformats.org/officeDocument/2006/relationships/hyperlink" Target="https://www.cpubenchmark.net/cpu_lookup.php?cpu=Intel+Xeon+E-2176M+@+2.70GHz&amp;id=3242" TargetMode="External"/><Relationship Id="rId190" Type="http://schemas.openxmlformats.org/officeDocument/2006/relationships/hyperlink" Target="https://www.cpubenchmark.net/cpu_lookup.php?cpu=Intel+Xeon+E5-2649+v3+@+2.30GHz&amp;id=3194" TargetMode="External"/><Relationship Id="rId19" Type="http://schemas.openxmlformats.org/officeDocument/2006/relationships/hyperlink" Target="https://www.cpubenchmark.net/cpu.php?cpu=Intel+Xeon+Gold+6140+@+2.30GHz&amp;id=3132" TargetMode="External"/><Relationship Id="rId189" Type="http://schemas.openxmlformats.org/officeDocument/2006/relationships/hyperlink" Target="https://www.cpubenchmark.net/cpu.php?cpu=Intel+Xeon+E5-2618L+v4+@+2.20GHz&amp;id=3101" TargetMode="External"/><Relationship Id="rId188" Type="http://schemas.openxmlformats.org/officeDocument/2006/relationships/hyperlink" Target="https://www.cpubenchmark.net/cpu_lookup.php?cpu=Intel+Xeon+E5-2618L+v4+@+2.20GHz&amp;id=3101" TargetMode="External"/><Relationship Id="rId187" Type="http://schemas.openxmlformats.org/officeDocument/2006/relationships/hyperlink" Target="https://www.cpubenchmark.net/cpu.php?cpu=AMD+Ryzen+7+1700X&amp;id=2969" TargetMode="External"/><Relationship Id="rId186" Type="http://schemas.openxmlformats.org/officeDocument/2006/relationships/hyperlink" Target="https://www.cpubenchmark.net/cpu_lookup.php?cpu=AMD+Ryzen+7+1700X&amp;id=2969" TargetMode="External"/><Relationship Id="rId185" Type="http://schemas.openxmlformats.org/officeDocument/2006/relationships/hyperlink" Target="https://www.cpubenchmark.net/cpu_lookup.php?cpu=Intel+Xeon+D-1567+@+2.10GHz&amp;id=3006" TargetMode="External"/><Relationship Id="rId1841" Type="http://schemas.openxmlformats.org/officeDocument/2006/relationships/hyperlink" Target="http://www.vnopn.com" TargetMode="External"/><Relationship Id="rId1840" Type="http://schemas.openxmlformats.org/officeDocument/2006/relationships/hyperlink" Target="https://www.cpubenchmark.net/cpu.php?cpu=Quad-Core+AMD+Opteron+2358+SE&amp;id=2385&amp;cpuCount=2" TargetMode="External"/><Relationship Id="rId184" Type="http://schemas.openxmlformats.org/officeDocument/2006/relationships/hyperlink" Target="https://www.cpubenchmark.net/cpu.php?cpu=Intel+Core+i9-8950HK+@+2.90GHz&amp;id=3246" TargetMode="External"/><Relationship Id="rId1839" Type="http://schemas.openxmlformats.org/officeDocument/2006/relationships/hyperlink" Target="https://www.cpubenchmark.net/cpu_lookup.php?cpu=Quad-Core+AMD+Opteron+2358+SE&amp;id=2385&amp;multi=2" TargetMode="External"/><Relationship Id="rId1838" Type="http://schemas.openxmlformats.org/officeDocument/2006/relationships/hyperlink" Target="https://www.cpubenchmark.net/cpu_lookup.php?cpu=AMD+Opteron+6164+HE&amp;id=1948&amp;multi=2" TargetMode="External"/><Relationship Id="rId1837" Type="http://schemas.openxmlformats.org/officeDocument/2006/relationships/hyperlink" Target="https://www.cpubenchmark.net/cpu.php?cpu=Intel+Xeon+E5345+@+2.33GHz&amp;id=1230&amp;cpuCount=2" TargetMode="External"/><Relationship Id="rId1836" Type="http://schemas.openxmlformats.org/officeDocument/2006/relationships/hyperlink" Target="https://www.cpubenchmark.net/cpu_lookup.php?cpu=Intel+Xeon+E5345+@+2.33GHz&amp;id=1230&amp;multi=2" TargetMode="External"/><Relationship Id="rId1835" Type="http://schemas.openxmlformats.org/officeDocument/2006/relationships/hyperlink" Target="https://www.cpubenchmark.net/cpu.php?cpu=Intel+Xeon+E5405+@+2.00GHz&amp;id=1231&amp;cpuCount=2" TargetMode="External"/><Relationship Id="rId1834" Type="http://schemas.openxmlformats.org/officeDocument/2006/relationships/hyperlink" Target="https://www.cpubenchmark.net/cpu_lookup.php?cpu=Intel+Xeon+E5405+@+2.00GHz&amp;id=1231&amp;multi=2" TargetMode="External"/><Relationship Id="rId1833" Type="http://schemas.openxmlformats.org/officeDocument/2006/relationships/hyperlink" Target="https://www.cpubenchmark.net/cpu.php?cpu=AMD+Opteron+2419&amp;id=1858&amp;cpuCount=2" TargetMode="External"/><Relationship Id="rId1832" Type="http://schemas.openxmlformats.org/officeDocument/2006/relationships/hyperlink" Target="https://www.cpubenchmark.net/cpu_lookup.php?cpu=AMD+Opteron+2419&amp;id=1858&amp;multi=2" TargetMode="External"/><Relationship Id="rId1831" Type="http://schemas.openxmlformats.org/officeDocument/2006/relationships/hyperlink" Target="https://www.cpubenchmark.net/cpu_lookup.php?cpu=AMD+Opteron+8381+HE&amp;id=2982&amp;multi=2" TargetMode="External"/><Relationship Id="rId1830" Type="http://schemas.openxmlformats.org/officeDocument/2006/relationships/hyperlink" Target="https://www.cpubenchmark.net/cpu.php?cpu=AMD+Opteron+2376&amp;id=1748&amp;cpuCount=2" TargetMode="External"/><Relationship Id="rId183" Type="http://schemas.openxmlformats.org/officeDocument/2006/relationships/hyperlink" Target="https://www.cpubenchmark.net/cpu_lookup.php?cpu=Intel+Core+i9-8950HK+@+2.90GHz&amp;id=3246" TargetMode="External"/><Relationship Id="rId1829" Type="http://schemas.openxmlformats.org/officeDocument/2006/relationships/hyperlink" Target="https://www.cpubenchmark.net/cpu_lookup.php?cpu=AMD+Opteron+2376&amp;id=1748&amp;multi=2" TargetMode="External"/><Relationship Id="rId1828" Type="http://schemas.openxmlformats.org/officeDocument/2006/relationships/hyperlink" Target="https://www.cpubenchmark.net/cpu.php?cpu=AMD+Opteron+2360+SE&amp;id=1800&amp;cpuCount=2" TargetMode="External"/><Relationship Id="rId1827" Type="http://schemas.openxmlformats.org/officeDocument/2006/relationships/hyperlink" Target="https://www.cpubenchmark.net/cpu_lookup.php?cpu=AMD+Opteron+2360+SE&amp;id=1800&amp;multi=2" TargetMode="External"/><Relationship Id="rId1826" Type="http://schemas.openxmlformats.org/officeDocument/2006/relationships/hyperlink" Target="https://www.cpubenchmark.net/cpu.php?cpu=Intel+Xeon+E7440+@+2.40GHz&amp;id=2302&amp;cpuCount=2" TargetMode="External"/><Relationship Id="rId1825" Type="http://schemas.openxmlformats.org/officeDocument/2006/relationships/hyperlink" Target="https://www.cpubenchmark.net/cpu_lookup.php?cpu=Intel+Xeon+E7440+@+2.40GHz&amp;id=2302&amp;multi=2" TargetMode="External"/><Relationship Id="rId1824" Type="http://schemas.openxmlformats.org/officeDocument/2006/relationships/hyperlink" Target="https://www.cpubenchmark.net/cpu.php?cpu=Quad-Core+AMD+Opteron+8378&amp;id=2313&amp;cpuCount=2" TargetMode="External"/><Relationship Id="rId1823" Type="http://schemas.openxmlformats.org/officeDocument/2006/relationships/hyperlink" Target="https://www.cpubenchmark.net/cpu_lookup.php?cpu=Quad-Core+AMD+Opteron+8378&amp;id=2313&amp;multi=2" TargetMode="External"/><Relationship Id="rId1822" Type="http://schemas.openxmlformats.org/officeDocument/2006/relationships/hyperlink" Target="https://www.cpubenchmark.net/cpu.php?cpu=Intel+Xeon+E5507+@+2.27GHz&amp;id=1242&amp;cpuCount=2" TargetMode="External"/><Relationship Id="rId1821" Type="http://schemas.openxmlformats.org/officeDocument/2006/relationships/hyperlink" Target="https://www.cpubenchmark.net/cpu_lookup.php?cpu=Intel+Xeon+E5507+@+2.27GHz&amp;id=1242&amp;multi=2" TargetMode="External"/><Relationship Id="rId1820" Type="http://schemas.openxmlformats.org/officeDocument/2006/relationships/hyperlink" Target="https://www.cpubenchmark.net/cpu.php?cpu=Intel+Xeon+E7340+@+2.40GHz&amp;id=2582&amp;cpuCount=2" TargetMode="External"/><Relationship Id="rId182" Type="http://schemas.openxmlformats.org/officeDocument/2006/relationships/hyperlink" Target="https://www.cpubenchmark.net/cpu_lookup.php?cpu=AMD+Ryzen+7+PRO+1700&amp;id=3075" TargetMode="External"/><Relationship Id="rId1819" Type="http://schemas.openxmlformats.org/officeDocument/2006/relationships/hyperlink" Target="https://www.cpubenchmark.net/cpu_lookup.php?cpu=Intel+Xeon+E7340+@+2.40GHz&amp;id=2582&amp;multi=2" TargetMode="External"/><Relationship Id="rId1818" Type="http://schemas.openxmlformats.org/officeDocument/2006/relationships/hyperlink" Target="https://www.cpubenchmark.net/cpu.php?cpu=Intel+Xeon+E5606+@+2.13GHz&amp;id=1247&amp;cpuCount=2" TargetMode="External"/><Relationship Id="rId1817" Type="http://schemas.openxmlformats.org/officeDocument/2006/relationships/hyperlink" Target="https://www.cpubenchmark.net/cpu_lookup.php?cpu=Intel+Xeon+E5606+@+2.13GHz&amp;id=1247&amp;multi=2" TargetMode="External"/><Relationship Id="rId1816" Type="http://schemas.openxmlformats.org/officeDocument/2006/relationships/hyperlink" Target="https://www.cpubenchmark.net/cpu.php?cpu=AMD+Opteron+2378&amp;id=1407&amp;cpuCount=2" TargetMode="External"/><Relationship Id="rId1815" Type="http://schemas.openxmlformats.org/officeDocument/2006/relationships/hyperlink" Target="https://www.cpubenchmark.net/cpu_lookup.php?cpu=AMD+Opteron+2378&amp;id=1407&amp;multi=2" TargetMode="External"/><Relationship Id="rId1814" Type="http://schemas.openxmlformats.org/officeDocument/2006/relationships/hyperlink" Target="https://www.cpubenchmark.net/cpu_lookup.php?cpu=AMD+Opteron+6128+HE&amp;id=2525&amp;multi=2" TargetMode="External"/><Relationship Id="rId1813" Type="http://schemas.openxmlformats.org/officeDocument/2006/relationships/hyperlink" Target="https://www.cpubenchmark.net/cpu_lookup.php?cpu=Intel+Xeon+L5408+@+2.13GHz&amp;id=2231&amp;multi=2" TargetMode="External"/><Relationship Id="rId1812" Type="http://schemas.openxmlformats.org/officeDocument/2006/relationships/hyperlink" Target="https://www.cpubenchmark.net/cpu.php?cpu=AMD+Opteron+8380&amp;id=1492&amp;cpuCount=2" TargetMode="External"/><Relationship Id="rId1811" Type="http://schemas.openxmlformats.org/officeDocument/2006/relationships/hyperlink" Target="https://www.cpubenchmark.net/cpu_lookup.php?cpu=AMD+Opteron+8380&amp;id=1492&amp;multi=2" TargetMode="External"/><Relationship Id="rId1810" Type="http://schemas.openxmlformats.org/officeDocument/2006/relationships/hyperlink" Target="https://www.cpubenchmark.net/cpu.php?cpu=AMD+Opteron+4130&amp;id=2782&amp;cpuCount=2" TargetMode="External"/><Relationship Id="rId181" Type="http://schemas.openxmlformats.org/officeDocument/2006/relationships/hyperlink" Target="https://www.cpubenchmark.net/cpu.php?cpu=Intel+Xeon+E5-2650+v3+@+2.30GHz&amp;id=2344" TargetMode="External"/><Relationship Id="rId1809" Type="http://schemas.openxmlformats.org/officeDocument/2006/relationships/hyperlink" Target="https://www.cpubenchmark.net/cpu_lookup.php?cpu=AMD+Opteron+4130&amp;id=2782&amp;multi=2" TargetMode="External"/><Relationship Id="rId1808" Type="http://schemas.openxmlformats.org/officeDocument/2006/relationships/hyperlink" Target="https://www.cpubenchmark.net/cpu_lookup.php?cpu=Six-Core+AMD+Opteron+2419+EE&amp;id=2322&amp;multi=2" TargetMode="External"/><Relationship Id="rId1807" Type="http://schemas.openxmlformats.org/officeDocument/2006/relationships/hyperlink" Target="https://www.cpubenchmark.net/cpu.php?cpu=AMD+Opteron+2389&amp;id=1785&amp;cpuCount=2" TargetMode="External"/><Relationship Id="rId1806" Type="http://schemas.openxmlformats.org/officeDocument/2006/relationships/hyperlink" Target="https://www.cpubenchmark.net/cpu_lookup.php?cpu=AMD+Opteron+2389&amp;id=1785&amp;multi=2" TargetMode="External"/><Relationship Id="rId1805" Type="http://schemas.openxmlformats.org/officeDocument/2006/relationships/hyperlink" Target="https://www.cpubenchmark.net/cpu.php?cpu=AMD+Opteron+2380&amp;id=1749&amp;cpuCount=2" TargetMode="External"/><Relationship Id="rId1804" Type="http://schemas.openxmlformats.org/officeDocument/2006/relationships/hyperlink" Target="https://www.cpubenchmark.net/cpu_lookup.php?cpu=AMD+Opteron+2380&amp;id=1749&amp;multi=2" TargetMode="External"/><Relationship Id="rId1803" Type="http://schemas.openxmlformats.org/officeDocument/2006/relationships/hyperlink" Target="https://www.cpubenchmark.net/cpu.php?cpu=Intel+Xeon+X5355+@+2.66GHz&amp;id=1294&amp;cpuCount=2" TargetMode="External"/><Relationship Id="rId1802" Type="http://schemas.openxmlformats.org/officeDocument/2006/relationships/hyperlink" Target="https://www.cpubenchmark.net/cpu_lookup.php?cpu=Intel+Xeon+X5355+@+2.66GHz&amp;id=1294&amp;multi=2" TargetMode="External"/><Relationship Id="rId1801" Type="http://schemas.openxmlformats.org/officeDocument/2006/relationships/hyperlink" Target="https://www.cpubenchmark.net/cpu.php?cpu=AMD+Opteron+8431&amp;id=2043&amp;cpuCount=2" TargetMode="External"/><Relationship Id="rId1800" Type="http://schemas.openxmlformats.org/officeDocument/2006/relationships/hyperlink" Target="https://www.cpubenchmark.net/cpu_lookup.php?cpu=AMD+Opteron+8431&amp;id=2043&amp;multi=2" TargetMode="External"/><Relationship Id="rId180" Type="http://schemas.openxmlformats.org/officeDocument/2006/relationships/hyperlink" Target="https://www.cpubenchmark.net/cpu_lookup.php?cpu=Intel+Xeon+E5-2650+v3+@+2.30GHz&amp;id=2344" TargetMode="External"/><Relationship Id="rId18" Type="http://schemas.openxmlformats.org/officeDocument/2006/relationships/hyperlink" Target="https://www.cpubenchmark.net/cpu_lookup.php?cpu=Intel+Xeon+Gold+6140+@+2.30GHz&amp;id=3132" TargetMode="External"/><Relationship Id="rId1799" Type="http://schemas.openxmlformats.org/officeDocument/2006/relationships/hyperlink" Target="https://www.cpubenchmark.net/cpu.php?cpu=AMD+Opteron+2384&amp;id=1750&amp;cpuCount=2" TargetMode="External"/><Relationship Id="rId1798" Type="http://schemas.openxmlformats.org/officeDocument/2006/relationships/hyperlink" Target="https://www.cpubenchmark.net/cpu_lookup.php?cpu=AMD+Opteron+2384&amp;id=1750&amp;multi=2" TargetMode="External"/><Relationship Id="rId1797" Type="http://schemas.openxmlformats.org/officeDocument/2006/relationships/hyperlink" Target="https://www.cpubenchmark.net/cpu_lookup.php?cpu=Six-Core+AMD+Opteron+2423+HE&amp;id=2163&amp;multi=2" TargetMode="External"/><Relationship Id="rId1796" Type="http://schemas.openxmlformats.org/officeDocument/2006/relationships/hyperlink" Target="https://www.cpubenchmark.net/cpu.php?cpu=AMD+Opteron+2427&amp;id=1408&amp;cpuCount=2" TargetMode="External"/><Relationship Id="rId1795" Type="http://schemas.openxmlformats.org/officeDocument/2006/relationships/hyperlink" Target="https://www.cpubenchmark.net/cpu_lookup.php?cpu=AMD+Opteron+2427&amp;id=1408&amp;multi=2" TargetMode="External"/><Relationship Id="rId1794" Type="http://schemas.openxmlformats.org/officeDocument/2006/relationships/hyperlink" Target="https://www.cpubenchmark.net/cpu.php?cpu=Intel+Xeon+E5607+@+2.27GHz&amp;id=1248&amp;cpuCount=2" TargetMode="External"/><Relationship Id="rId1793" Type="http://schemas.openxmlformats.org/officeDocument/2006/relationships/hyperlink" Target="https://www.cpubenchmark.net/cpu_lookup.php?cpu=Intel+Xeon+E5607+@+2.27GHz&amp;id=1248&amp;multi=2" TargetMode="External"/><Relationship Id="rId1792" Type="http://schemas.openxmlformats.org/officeDocument/2006/relationships/hyperlink" Target="https://www.cpubenchmark.net/cpu.php?cpu=Intel+Xeon+E5410+@+2.33GHz&amp;id=1232&amp;cpuCount=2" TargetMode="External"/><Relationship Id="rId1791" Type="http://schemas.openxmlformats.org/officeDocument/2006/relationships/hyperlink" Target="https://www.cpubenchmark.net/cpu_lookup.php?cpu=Intel+Xeon+E5410+@+2.33GHz&amp;id=1232&amp;multi=2" TargetMode="External"/><Relationship Id="rId1790" Type="http://schemas.openxmlformats.org/officeDocument/2006/relationships/hyperlink" Target="https://www.cpubenchmark.net/cpu_lookup.php?cpu=AMD+Opteron+8381+HE&amp;id=2982&amp;multi=4" TargetMode="External"/><Relationship Id="rId179" Type="http://schemas.openxmlformats.org/officeDocument/2006/relationships/hyperlink" Target="https://www.cpubenchmark.net/cpu_lookup.php?cpu=Intel+Xeon+E5-2685+v3+@+2.60GHz&amp;id=2538" TargetMode="External"/><Relationship Id="rId1789" Type="http://schemas.openxmlformats.org/officeDocument/2006/relationships/hyperlink" Target="https://www.cpubenchmark.net/cpu.php?cpu=Intel+Xeon+L5410+@+2.33GHz&amp;id=1706&amp;cpuCount=2" TargetMode="External"/><Relationship Id="rId1788" Type="http://schemas.openxmlformats.org/officeDocument/2006/relationships/hyperlink" Target="https://www.cpubenchmark.net/cpu_lookup.php?cpu=Intel+Xeon+L5410+@+2.33GHz&amp;id=1706&amp;multi=2" TargetMode="External"/><Relationship Id="rId1787" Type="http://schemas.openxmlformats.org/officeDocument/2006/relationships/hyperlink" Target="https://www.cpubenchmark.net/cpu.php?cpu=Intel+Xeon+E5-2403+@+1.80GHz&amp;id=1827&amp;cpuCount=2" TargetMode="External"/><Relationship Id="rId1786" Type="http://schemas.openxmlformats.org/officeDocument/2006/relationships/hyperlink" Target="https://www.cpubenchmark.net/cpu_lookup.php?cpu=Intel+Xeon+E5-2403+@+1.80GHz&amp;id=1827&amp;multi=2" TargetMode="External"/><Relationship Id="rId1785" Type="http://schemas.openxmlformats.org/officeDocument/2006/relationships/hyperlink" Target="https://www.cpubenchmark.net/cpu_lookup.php?cpu=AMD+Opteron+2425+HE&amp;id=1890&amp;multi=2" TargetMode="External"/><Relationship Id="rId1784" Type="http://schemas.openxmlformats.org/officeDocument/2006/relationships/hyperlink" Target="https://www.cpubenchmark.net/cpu.php?cpu=Intel+Xeon+X5365+@+3.00GHz&amp;id=1295&amp;cpuCount=2" TargetMode="External"/><Relationship Id="rId1783" Type="http://schemas.openxmlformats.org/officeDocument/2006/relationships/hyperlink" Target="https://www.cpubenchmark.net/cpu_lookup.php?cpu=Intel+Xeon+X5365+@+3.00GHz&amp;id=1295&amp;multi=2" TargetMode="External"/><Relationship Id="rId1782" Type="http://schemas.openxmlformats.org/officeDocument/2006/relationships/hyperlink" Target="https://www.cpubenchmark.net/cpu.php?cpu=Intel+Xeon+E5-2403+v2+@+1.80GHz&amp;id=2519&amp;cpuCount=2" TargetMode="External"/><Relationship Id="rId1781" Type="http://schemas.openxmlformats.org/officeDocument/2006/relationships/hyperlink" Target="https://www.cpubenchmark.net/cpu_lookup.php?cpu=Intel+Xeon+E5-2403+v2+@+1.80GHz&amp;id=2519&amp;multi=2" TargetMode="External"/><Relationship Id="rId1780" Type="http://schemas.openxmlformats.org/officeDocument/2006/relationships/hyperlink" Target="https://www.cpubenchmark.net/cpu.php?cpu=Intel+Xeon+E5-2603+@+1.80GHz&amp;id=1771&amp;cpuCount=2" TargetMode="External"/><Relationship Id="rId178" Type="http://schemas.openxmlformats.org/officeDocument/2006/relationships/hyperlink" Target="https://www.cpubenchmark.net/cpu.php?cpu=Intel+Xeon+Gold+6128+@+3.40GHz&amp;id=3104" TargetMode="External"/><Relationship Id="rId1779" Type="http://schemas.openxmlformats.org/officeDocument/2006/relationships/hyperlink" Target="https://www.cpubenchmark.net/cpu_lookup.php?cpu=Intel+Xeon+E5-2603+@+1.80GHz&amp;id=1771&amp;multi=2" TargetMode="External"/><Relationship Id="rId1778" Type="http://schemas.openxmlformats.org/officeDocument/2006/relationships/hyperlink" Target="https://www.cpubenchmark.net/cpu.php?cpu=AMD+Opteron+4170+HE&amp;id=1565&amp;cpuCount=2" TargetMode="External"/><Relationship Id="rId1777" Type="http://schemas.openxmlformats.org/officeDocument/2006/relationships/hyperlink" Target="https://www.cpubenchmark.net/cpu_lookup.php?cpu=AMD+Opteron+4170+HE&amp;id=1565&amp;multi=2" TargetMode="External"/><Relationship Id="rId1776" Type="http://schemas.openxmlformats.org/officeDocument/2006/relationships/hyperlink" Target="https://www.cpubenchmark.net/cpu.php?cpu=AMD+Opteron+4180&amp;id=1773&amp;cpuCount=2" TargetMode="External"/><Relationship Id="rId1775" Type="http://schemas.openxmlformats.org/officeDocument/2006/relationships/hyperlink" Target="https://www.cpubenchmark.net/cpu_lookup.php?cpu=AMD+Opteron+4180&amp;id=1773&amp;multi=2" TargetMode="External"/><Relationship Id="rId1774" Type="http://schemas.openxmlformats.org/officeDocument/2006/relationships/hyperlink" Target="https://www.cpubenchmark.net/cpu.php?cpu=Intel+Xeon+E5420+@+2.50GHz&amp;id=1233&amp;cpuCount=2" TargetMode="External"/><Relationship Id="rId1773" Type="http://schemas.openxmlformats.org/officeDocument/2006/relationships/hyperlink" Target="https://www.cpubenchmark.net/cpu_lookup.php?cpu=Intel+Xeon+E5420+@+2.50GHz&amp;id=1233&amp;multi=2" TargetMode="External"/><Relationship Id="rId1772" Type="http://schemas.openxmlformats.org/officeDocument/2006/relationships/hyperlink" Target="https://www.cpubenchmark.net/cpu.php?cpu=AMD+Opteron+2431&amp;id=1753&amp;cpuCount=2" TargetMode="External"/><Relationship Id="rId1771" Type="http://schemas.openxmlformats.org/officeDocument/2006/relationships/hyperlink" Target="https://www.cpubenchmark.net/cpu_lookup.php?cpu=AMD+Opteron+2431&amp;id=1753&amp;multi=2" TargetMode="External"/><Relationship Id="rId1770" Type="http://schemas.openxmlformats.org/officeDocument/2006/relationships/hyperlink" Target="https://www.cpubenchmark.net/cpu_lookup.php?cpu=AMD+Opteron+2387&amp;id=2102&amp;multi=2" TargetMode="External"/><Relationship Id="rId177" Type="http://schemas.openxmlformats.org/officeDocument/2006/relationships/hyperlink" Target="https://www.cpubenchmark.net/cpu_lookup.php?cpu=Intel+Xeon+Gold+6128+@+3.40GHz&amp;id=3104" TargetMode="External"/><Relationship Id="rId1769" Type="http://schemas.openxmlformats.org/officeDocument/2006/relationships/hyperlink" Target="https://www.cpubenchmark.net/cpu.php?cpu=Intel+Xeon+L5420+@+2.50GHz&amp;id=1259&amp;cpuCount=2" TargetMode="External"/><Relationship Id="rId1768" Type="http://schemas.openxmlformats.org/officeDocument/2006/relationships/hyperlink" Target="https://www.cpubenchmark.net/cpu_lookup.php?cpu=Intel+Xeon+L5420+@+2.50GHz&amp;id=1259&amp;multi=2" TargetMode="External"/><Relationship Id="rId1767" Type="http://schemas.openxmlformats.org/officeDocument/2006/relationships/hyperlink" Target="https://www.cpubenchmark.net/cpu.php?cpu=AMD+Opteron+8360+SE&amp;id=2646&amp;cpuCount=4" TargetMode="External"/><Relationship Id="rId1766" Type="http://schemas.openxmlformats.org/officeDocument/2006/relationships/hyperlink" Target="https://www.cpubenchmark.net/cpu_lookup.php?cpu=AMD+Opteron+8360+SE&amp;id=2646&amp;multi=4" TargetMode="External"/><Relationship Id="rId1765" Type="http://schemas.openxmlformats.org/officeDocument/2006/relationships/hyperlink" Target="https://www.cpubenchmark.net/cpu.php?cpu=AMD+Opteron+8389&amp;id=2701&amp;cpuCount=2" TargetMode="External"/><Relationship Id="rId1764" Type="http://schemas.openxmlformats.org/officeDocument/2006/relationships/hyperlink" Target="https://www.cpubenchmark.net/cpu_lookup.php?cpu=AMD+Opteron+8389&amp;id=2701&amp;multi=2" TargetMode="External"/><Relationship Id="rId1763" Type="http://schemas.openxmlformats.org/officeDocument/2006/relationships/hyperlink" Target="https://www.cpubenchmark.net/cpu.php?cpu=Intel+Xeon+E5-2603+v2+@+1.80GHz&amp;id=2420&amp;cpuCount=2" TargetMode="External"/><Relationship Id="rId1762" Type="http://schemas.openxmlformats.org/officeDocument/2006/relationships/hyperlink" Target="https://www.cpubenchmark.net/cpu_lookup.php?cpu=Intel+Xeon+E5-2603+v2+@+1.80GHz&amp;id=2420&amp;multi=2" TargetMode="External"/><Relationship Id="rId1761" Type="http://schemas.openxmlformats.org/officeDocument/2006/relationships/hyperlink" Target="https://www.cpubenchmark.net/cpu.php?cpu=Intel+Xeon+X7350+@+2.93GHz&amp;id=2156&amp;cpuCount=2" TargetMode="External"/><Relationship Id="rId1760" Type="http://schemas.openxmlformats.org/officeDocument/2006/relationships/hyperlink" Target="https://www.cpubenchmark.net/cpu_lookup.php?cpu=Intel+Xeon+X7350+@+2.93GHz&amp;id=2156&amp;multi=2" TargetMode="External"/><Relationship Id="rId176" Type="http://schemas.openxmlformats.org/officeDocument/2006/relationships/hyperlink" Target="https://www.cpubenchmark.net/cpu.php?cpu=Intel+Xeon+E5-2670+v2+@+2.50GHz&amp;id=2152" TargetMode="External"/><Relationship Id="rId1759" Type="http://schemas.openxmlformats.org/officeDocument/2006/relationships/hyperlink" Target="https://www.cpubenchmark.net/cpu.php?cpu=Intel+Xeon+L5430+@+2.66GHz&amp;id=2170&amp;cpuCount=2" TargetMode="External"/><Relationship Id="rId1758" Type="http://schemas.openxmlformats.org/officeDocument/2006/relationships/hyperlink" Target="https://www.cpubenchmark.net/cpu_lookup.php?cpu=Intel+Xeon+L5430+@+2.66GHz&amp;id=2170&amp;multi=2" TargetMode="External"/><Relationship Id="rId1757" Type="http://schemas.openxmlformats.org/officeDocument/2006/relationships/hyperlink" Target="https://www.cpubenchmark.net/cpu_lookup.php?cpu=Quad-Core+AMD+Opteron+8393+SE&amp;id=2395&amp;multi=2" TargetMode="External"/><Relationship Id="rId1756" Type="http://schemas.openxmlformats.org/officeDocument/2006/relationships/hyperlink" Target="https://www.cpubenchmark.net/cpu.php?cpu=Intel+Xeon+E5430+@+2.66GHz&amp;id=1234&amp;cpuCount=2" TargetMode="External"/><Relationship Id="rId1755" Type="http://schemas.openxmlformats.org/officeDocument/2006/relationships/hyperlink" Target="https://www.cpubenchmark.net/cpu_lookup.php?cpu=Intel+Xeon+E5430+@+2.66GHz&amp;id=1234&amp;multi=2" TargetMode="External"/><Relationship Id="rId1754" Type="http://schemas.openxmlformats.org/officeDocument/2006/relationships/hyperlink" Target="https://www.cpubenchmark.net/cpu.php?cpu=AMD+Opteron+6128&amp;id=280&amp;cpuCount=2" TargetMode="External"/><Relationship Id="rId1753" Type="http://schemas.openxmlformats.org/officeDocument/2006/relationships/hyperlink" Target="https://www.cpubenchmark.net/cpu_lookup.php?cpu=AMD+Opteron+6128&amp;id=280&amp;multi=2" TargetMode="External"/><Relationship Id="rId1752" Type="http://schemas.openxmlformats.org/officeDocument/2006/relationships/hyperlink" Target="https://www.cpubenchmark.net/cpu_lookup.php?cpu=Intel+Xeon+L5518+@+2.13GHz&amp;id=2737&amp;multi=2" TargetMode="External"/><Relationship Id="rId1751" Type="http://schemas.openxmlformats.org/officeDocument/2006/relationships/hyperlink" Target="https://www.cpubenchmark.net/cpu.php?cpu=Intel+Xeon+L5520+@+2.27GHz&amp;id=1260&amp;cpuCount=2" TargetMode="External"/><Relationship Id="rId1750" Type="http://schemas.openxmlformats.org/officeDocument/2006/relationships/hyperlink" Target="https://www.cpubenchmark.net/cpu_lookup.php?cpu=Intel+Xeon+L5520+@+2.27GHz&amp;id=1260&amp;multi=2" TargetMode="External"/><Relationship Id="rId175" Type="http://schemas.openxmlformats.org/officeDocument/2006/relationships/hyperlink" Target="https://www.cpubenchmark.net/cpu_lookup.php?cpu=Intel+Xeon+E5-2670+v2+@+2.50GHz&amp;id=2152" TargetMode="External"/><Relationship Id="rId1749" Type="http://schemas.openxmlformats.org/officeDocument/2006/relationships/hyperlink" Target="https://www.cpubenchmark.net/cpu.php?cpu=Intel+Xeon+L5630+@+2.13GHz&amp;id=2086&amp;cpuCount=2" TargetMode="External"/><Relationship Id="rId1748" Type="http://schemas.openxmlformats.org/officeDocument/2006/relationships/hyperlink" Target="https://www.cpubenchmark.net/cpu_lookup.php?cpu=Intel+Xeon+L5630+@+2.13GHz&amp;id=2086&amp;multi=2" TargetMode="External"/><Relationship Id="rId1747" Type="http://schemas.openxmlformats.org/officeDocument/2006/relationships/hyperlink" Target="https://www.cpubenchmark.net/cpu.php?cpu=Intel+Xeon+E7330+@+2.40GHz&amp;id=2423&amp;cpuCount=4" TargetMode="External"/><Relationship Id="rId1746" Type="http://schemas.openxmlformats.org/officeDocument/2006/relationships/hyperlink" Target="https://www.cpubenchmark.net/cpu_lookup.php?cpu=Intel+Xeon+E7330+@+2.40GHz&amp;id=2423&amp;multi=4" TargetMode="External"/><Relationship Id="rId1745" Type="http://schemas.openxmlformats.org/officeDocument/2006/relationships/hyperlink" Target="https://www.cpubenchmark.net/cpu.php?cpu=AMD+Opteron+8435&amp;id=1930&amp;cpuCount=4" TargetMode="External"/><Relationship Id="rId1744" Type="http://schemas.openxmlformats.org/officeDocument/2006/relationships/hyperlink" Target="https://www.cpubenchmark.net/cpu_lookup.php?cpu=AMD+Opteron+8435&amp;id=1930&amp;multi=4" TargetMode="External"/><Relationship Id="rId1743" Type="http://schemas.openxmlformats.org/officeDocument/2006/relationships/hyperlink" Target="https://www.cpubenchmark.net/cpu.php?cpu=AMD+Opteron+2435&amp;id=1875&amp;cpuCount=2" TargetMode="External"/><Relationship Id="rId1742" Type="http://schemas.openxmlformats.org/officeDocument/2006/relationships/hyperlink" Target="https://www.cpubenchmark.net/cpu_lookup.php?cpu=AMD+Opteron+2435&amp;id=1875&amp;multi=2" TargetMode="External"/><Relationship Id="rId1741" Type="http://schemas.openxmlformats.org/officeDocument/2006/relationships/hyperlink" Target="https://www.cpubenchmark.net/cpu_lookup.php?cpu=AMD+Opteron+6204&amp;id=2704&amp;multi=2" TargetMode="External"/><Relationship Id="rId1740" Type="http://schemas.openxmlformats.org/officeDocument/2006/relationships/hyperlink" Target="https://www.cpubenchmark.net/cpu.php?cpu=Intel+Xeon+E5462+@+2.80GHz&amp;id=1237&amp;cpuCount=2" TargetMode="External"/><Relationship Id="rId174" Type="http://schemas.openxmlformats.org/officeDocument/2006/relationships/hyperlink" Target="https://www.cpubenchmark.net/cpu.php?cpu=Intel+Xeon+Gold+5120+@+2.20GHz&amp;id=3154" TargetMode="External"/><Relationship Id="rId1739" Type="http://schemas.openxmlformats.org/officeDocument/2006/relationships/hyperlink" Target="https://www.cpubenchmark.net/cpu_lookup.php?cpu=Intel+Xeon+E5462+@+2.80GHz&amp;id=1237&amp;multi=2" TargetMode="External"/><Relationship Id="rId1738" Type="http://schemas.openxmlformats.org/officeDocument/2006/relationships/hyperlink" Target="https://www.cpubenchmark.net/cpu.php?cpu=Quad-Core+AMD+Opteron+8356&amp;id=2223&amp;cpuCount=4" TargetMode="External"/><Relationship Id="rId1737" Type="http://schemas.openxmlformats.org/officeDocument/2006/relationships/hyperlink" Target="https://www.cpubenchmark.net/cpu_lookup.php?cpu=Quad-Core+AMD+Opteron+8356&amp;id=2223&amp;multi=4" TargetMode="External"/><Relationship Id="rId1736" Type="http://schemas.openxmlformats.org/officeDocument/2006/relationships/hyperlink" Target="https://www.cpubenchmark.net/cpu.php?cpu=Intel+Xeon+E5440+@+2.83GHz&amp;id=1235&amp;cpuCount=2" TargetMode="External"/><Relationship Id="rId1735" Type="http://schemas.openxmlformats.org/officeDocument/2006/relationships/hyperlink" Target="https://www.cpubenchmark.net/cpu_lookup.php?cpu=Intel+Xeon+E5440+@+2.83GHz&amp;id=1235&amp;multi=2" TargetMode="External"/><Relationship Id="rId1734" Type="http://schemas.openxmlformats.org/officeDocument/2006/relationships/hyperlink" Target="https://www.cpubenchmark.net/cpu.php?cpu=AMD+Opteron+6136&amp;id=1941&amp;cpuCount=2" TargetMode="External"/><Relationship Id="rId1733" Type="http://schemas.openxmlformats.org/officeDocument/2006/relationships/hyperlink" Target="https://www.cpubenchmark.net/cpu_lookup.php?cpu=AMD+Opteron+6136&amp;id=1941&amp;multi=2" TargetMode="External"/><Relationship Id="rId1732" Type="http://schemas.openxmlformats.org/officeDocument/2006/relationships/hyperlink" Target="https://www.cpubenchmark.net/cpu_lookup.php?cpu=AMD+Opteron+8425+HE&amp;id=1904&amp;multi=4" TargetMode="External"/><Relationship Id="rId1731" Type="http://schemas.openxmlformats.org/officeDocument/2006/relationships/hyperlink" Target="https://www.cpubenchmark.net/cpu.php?cpu=Intel+Xeon+E5-2637+@+3.00GHz&amp;id=3236&amp;cpuCount=2" TargetMode="External"/><Relationship Id="rId1730" Type="http://schemas.openxmlformats.org/officeDocument/2006/relationships/hyperlink" Target="https://www.cpubenchmark.net/cpu_lookup.php?cpu=Intel+Xeon+E5-2637+@+3.00GHz&amp;id=3236&amp;multi=2" TargetMode="External"/><Relationship Id="rId173" Type="http://schemas.openxmlformats.org/officeDocument/2006/relationships/hyperlink" Target="https://www.cpubenchmark.net/cpu_lookup.php?cpu=Intel+Xeon+Gold+5120+@+2.20GHz&amp;id=3154" TargetMode="External"/><Relationship Id="rId1729" Type="http://schemas.openxmlformats.org/officeDocument/2006/relationships/hyperlink" Target="https://www.cpubenchmark.net/cpu.php?cpu=Intel+Xeon+E5520+@+2.27GHz&amp;id=1243&amp;cpuCount=2" TargetMode="External"/><Relationship Id="rId1728" Type="http://schemas.openxmlformats.org/officeDocument/2006/relationships/hyperlink" Target="https://www.cpubenchmark.net/cpu_lookup.php?cpu=Intel+Xeon+E5520+@+2.27GHz&amp;id=1243&amp;multi=2" TargetMode="External"/><Relationship Id="rId1727" Type="http://schemas.openxmlformats.org/officeDocument/2006/relationships/hyperlink" Target="https://www.cpubenchmark.net/cpu.php?cpu=Intel+Xeon+X5450+@+3.00GHz&amp;id=1296&amp;cpuCount=2" TargetMode="External"/><Relationship Id="rId1726" Type="http://schemas.openxmlformats.org/officeDocument/2006/relationships/hyperlink" Target="https://www.cpubenchmark.net/cpu_lookup.php?cpu=Intel+Xeon+X5450+@+3.00GHz&amp;id=1296&amp;multi=2" TargetMode="External"/><Relationship Id="rId1725" Type="http://schemas.openxmlformats.org/officeDocument/2006/relationships/hyperlink" Target="https://www.cpubenchmark.net/cpu.php?cpu=Intel+Xeon+E5-2407+@+2.20GHz&amp;id=1856&amp;cpuCount=2" TargetMode="External"/><Relationship Id="rId1724" Type="http://schemas.openxmlformats.org/officeDocument/2006/relationships/hyperlink" Target="https://www.cpubenchmark.net/cpu_lookup.php?cpu=Intel+Xeon+E5-2407+@+2.20GHz&amp;id=1856&amp;multi=2" TargetMode="External"/><Relationship Id="rId1723" Type="http://schemas.openxmlformats.org/officeDocument/2006/relationships/hyperlink" Target="https://www.cpubenchmark.net/cpu.php?cpu=Intel+Xeon+E5450+@+3.00GHz&amp;id=1236&amp;cpuCount=2" TargetMode="External"/><Relationship Id="rId1722" Type="http://schemas.openxmlformats.org/officeDocument/2006/relationships/hyperlink" Target="https://www.cpubenchmark.net/cpu_lookup.php?cpu=Intel+Xeon+E5450+@+3.00GHz&amp;id=1236&amp;multi=2" TargetMode="External"/><Relationship Id="rId1721" Type="http://schemas.openxmlformats.org/officeDocument/2006/relationships/hyperlink" Target="https://www.cpubenchmark.net/cpu.php?cpu=AMD+Opteron+8435&amp;id=1930&amp;cpuCount=2" TargetMode="External"/><Relationship Id="rId1720" Type="http://schemas.openxmlformats.org/officeDocument/2006/relationships/hyperlink" Target="https://www.cpubenchmark.net/cpu_lookup.php?cpu=AMD+Opteron+8435&amp;id=1930&amp;multi=2" TargetMode="External"/><Relationship Id="rId172" Type="http://schemas.openxmlformats.org/officeDocument/2006/relationships/hyperlink" Target="https://www.cpubenchmark.net/cpu_lookup.php?cpu=Intel+Xeon+E5-2675+v3+@+1.80GHz&amp;id=2686" TargetMode="External"/><Relationship Id="rId1719" Type="http://schemas.openxmlformats.org/officeDocument/2006/relationships/hyperlink" Target="https://www.cpubenchmark.net/cpu.php?cpu=AMD+Opteron+6172&amp;id=282&amp;cpuCount=2" TargetMode="External"/><Relationship Id="rId1718" Type="http://schemas.openxmlformats.org/officeDocument/2006/relationships/hyperlink" Target="https://www.cpubenchmark.net/cpu_lookup.php?cpu=AMD+Opteron+6172&amp;id=282&amp;multi=2" TargetMode="External"/><Relationship Id="rId1717" Type="http://schemas.openxmlformats.org/officeDocument/2006/relationships/hyperlink" Target="https://www.cpubenchmark.net/cpu.php?cpu=Intel+Xeon+X7460+@+2.66GHz&amp;id=2656&amp;cpuCount=3" TargetMode="External"/><Relationship Id="rId1716" Type="http://schemas.openxmlformats.org/officeDocument/2006/relationships/hyperlink" Target="https://www.cpubenchmark.net/cpu_lookup.php?cpu=Intel+Xeon+X7460+@+2.66GHz&amp;id=2656&amp;multi=3" TargetMode="External"/><Relationship Id="rId1715" Type="http://schemas.openxmlformats.org/officeDocument/2006/relationships/hyperlink" Target="https://www.cpubenchmark.net/cpu.php?cpu=AMD+Opteron+8439+SE&amp;id=1851&amp;cpuCount=2" TargetMode="External"/><Relationship Id="rId1714" Type="http://schemas.openxmlformats.org/officeDocument/2006/relationships/hyperlink" Target="https://www.cpubenchmark.net/cpu_lookup.php?cpu=AMD+Opteron+8439+SE&amp;id=1851&amp;multi=2" TargetMode="External"/><Relationship Id="rId1713" Type="http://schemas.openxmlformats.org/officeDocument/2006/relationships/hyperlink" Target="https://www.cpubenchmark.net/cpu.php?cpu=Intel+Xeon+E5530+@+2.40GHz&amp;id=1244&amp;cpuCount=2" TargetMode="External"/><Relationship Id="rId1712" Type="http://schemas.openxmlformats.org/officeDocument/2006/relationships/hyperlink" Target="https://www.cpubenchmark.net/cpu_lookup.php?cpu=Intel+Xeon+E5530+@+2.40GHz&amp;id=1244&amp;multi=2" TargetMode="External"/><Relationship Id="rId1711" Type="http://schemas.openxmlformats.org/officeDocument/2006/relationships/hyperlink" Target="https://www.cpubenchmark.net/cpu.php?cpu=AMD+Opteron+6168&amp;id=281&amp;cpuCount=2" TargetMode="External"/><Relationship Id="rId1710" Type="http://schemas.openxmlformats.org/officeDocument/2006/relationships/hyperlink" Target="https://www.cpubenchmark.net/cpu_lookup.php?cpu=AMD+Opteron+6168&amp;id=281&amp;multi=2" TargetMode="External"/><Relationship Id="rId171" Type="http://schemas.openxmlformats.org/officeDocument/2006/relationships/hyperlink" Target="https://www.cpubenchmark.net/cpu.php?cpu=AMD+Ryzen+Threadripper+1900X&amp;id=3086" TargetMode="External"/><Relationship Id="rId1709" Type="http://schemas.openxmlformats.org/officeDocument/2006/relationships/hyperlink" Target="https://www.cpubenchmark.net/cpu_lookup.php?cpu=Intel+Xeon+E7430+@+2.13GHz&amp;id=3028&amp;multi=4" TargetMode="External"/><Relationship Id="rId1708" Type="http://schemas.openxmlformats.org/officeDocument/2006/relationships/hyperlink" Target="https://www.cpubenchmark.net/cpu.php?cpu=Intel+Xeon+X5472+@+3.00GHz&amp;id=1298&amp;cpuCount=2" TargetMode="External"/><Relationship Id="rId1707" Type="http://schemas.openxmlformats.org/officeDocument/2006/relationships/hyperlink" Target="https://www.cpubenchmark.net/cpu_lookup.php?cpu=Intel+Xeon+X5472+@+3.00GHz&amp;id=1298&amp;multi=2" TargetMode="External"/><Relationship Id="rId1706" Type="http://schemas.openxmlformats.org/officeDocument/2006/relationships/hyperlink" Target="https://www.cpubenchmark.net/cpu.php?cpu=AMD+Opteron+4284&amp;id=1862&amp;cpuCount=2" TargetMode="External"/><Relationship Id="rId1705" Type="http://schemas.openxmlformats.org/officeDocument/2006/relationships/hyperlink" Target="https://www.cpubenchmark.net/cpu_lookup.php?cpu=AMD+Opteron+4284&amp;id=1862&amp;multi=2" TargetMode="External"/><Relationship Id="rId1704" Type="http://schemas.openxmlformats.org/officeDocument/2006/relationships/hyperlink" Target="https://www.cpubenchmark.net/cpu.php?cpu=Intel+Xeon+E5472+@+3.00GHz&amp;id=1705&amp;cpuCount=2" TargetMode="External"/><Relationship Id="rId1703" Type="http://schemas.openxmlformats.org/officeDocument/2006/relationships/hyperlink" Target="https://www.cpubenchmark.net/cpu_lookup.php?cpu=Intel+Xeon+E5472+@+3.00GHz&amp;id=1705&amp;multi=2" TargetMode="External"/><Relationship Id="rId1702" Type="http://schemas.openxmlformats.org/officeDocument/2006/relationships/hyperlink" Target="https://www.cpubenchmark.net/cpu.php?cpu=AMD+Opteron+4184&amp;id=278&amp;cpuCount=2" TargetMode="External"/><Relationship Id="rId1701" Type="http://schemas.openxmlformats.org/officeDocument/2006/relationships/hyperlink" Target="https://www.cpubenchmark.net/cpu_lookup.php?cpu=AMD+Opteron+4184&amp;id=278&amp;multi=2" TargetMode="External"/><Relationship Id="rId1700" Type="http://schemas.openxmlformats.org/officeDocument/2006/relationships/hyperlink" Target="https://www.cpubenchmark.net/cpu.php?cpu=Intel+Xeon+E5540+@+2.53GHz&amp;id=1245&amp;cpuCount=2" TargetMode="External"/><Relationship Id="rId170" Type="http://schemas.openxmlformats.org/officeDocument/2006/relationships/hyperlink" Target="https://www.cpubenchmark.net/cpu_lookup.php?cpu=AMD+Ryzen+Threadripper+1900X&amp;id=3086" TargetMode="External"/><Relationship Id="rId17" Type="http://schemas.openxmlformats.org/officeDocument/2006/relationships/hyperlink" Target="https://www.cpubenchmark.net/cpu.php?cpu=Intel+Core+i9-7940X+@+3.10GHz&amp;id=3094" TargetMode="External"/><Relationship Id="rId1699" Type="http://schemas.openxmlformats.org/officeDocument/2006/relationships/hyperlink" Target="https://www.cpubenchmark.net/cpu_lookup.php?cpu=Intel+Xeon+E5540+@+2.53GHz&amp;id=1245&amp;multi=2" TargetMode="External"/><Relationship Id="rId1698" Type="http://schemas.openxmlformats.org/officeDocument/2006/relationships/hyperlink" Target="https://www.cpubenchmark.net/cpu.php?cpu=Intel+Xeon+X5460+@+3.16GHz&amp;id=1297&amp;cpuCount=2" TargetMode="External"/><Relationship Id="rId1697" Type="http://schemas.openxmlformats.org/officeDocument/2006/relationships/hyperlink" Target="https://www.cpubenchmark.net/cpu_lookup.php?cpu=Intel+Xeon+X5460+@+3.16GHz&amp;id=1297&amp;multi=2" TargetMode="External"/><Relationship Id="rId1696" Type="http://schemas.openxmlformats.org/officeDocument/2006/relationships/hyperlink" Target="https://www.cpubenchmark.net/cpu.php?cpu=Intel+Xeon+L5530+@+2.40GHz&amp;id=1261&amp;cpuCount=2" TargetMode="External"/><Relationship Id="rId1695" Type="http://schemas.openxmlformats.org/officeDocument/2006/relationships/hyperlink" Target="https://www.cpubenchmark.net/cpu_lookup.php?cpu=Intel+Xeon+L5530+@+2.40GHz&amp;id=1261&amp;multi=2" TargetMode="External"/><Relationship Id="rId1694" Type="http://schemas.openxmlformats.org/officeDocument/2006/relationships/hyperlink" Target="https://www.cpubenchmark.net/cpu.php?cpu=Intel+Core2+Extreme+X9775+@+3.20GHz&amp;id=1682&amp;cpuCount=2" TargetMode="External"/><Relationship Id="rId1693" Type="http://schemas.openxmlformats.org/officeDocument/2006/relationships/hyperlink" Target="https://www.cpubenchmark.net/cpu_lookup.php?cpu=Intel+Core2+Extreme+X9775+@+3.20GHz&amp;id=1682&amp;multi=2" TargetMode="External"/><Relationship Id="rId1692" Type="http://schemas.openxmlformats.org/officeDocument/2006/relationships/hyperlink" Target="https://www.cpubenchmark.net/cpu_lookup.php?cpu=AMD+Opteron+4228+HE&amp;id=2720&amp;multi=2" TargetMode="External"/><Relationship Id="rId1691" Type="http://schemas.openxmlformats.org/officeDocument/2006/relationships/hyperlink" Target="https://www.cpubenchmark.net/cpu.php?cpu=AMD+Opteron+2439+SE&amp;id=1837&amp;cpuCount=2" TargetMode="External"/><Relationship Id="rId1690" Type="http://schemas.openxmlformats.org/officeDocument/2006/relationships/hyperlink" Target="https://www.cpubenchmark.net/cpu_lookup.php?cpu=AMD+Opteron+2439+SE&amp;id=1837&amp;multi=2" TargetMode="External"/><Relationship Id="rId169" Type="http://schemas.openxmlformats.org/officeDocument/2006/relationships/hyperlink" Target="https://www.cpubenchmark.net/cpu.php?cpu=Intel+Xeon+Silver+4116+@+2.10GHz&amp;id=3179" TargetMode="External"/><Relationship Id="rId1689" Type="http://schemas.openxmlformats.org/officeDocument/2006/relationships/hyperlink" Target="https://www.cpubenchmark.net/cpu.php?cpu=AMD+Opteron+4226&amp;id=1882&amp;cpuCount=2" TargetMode="External"/><Relationship Id="rId1688" Type="http://schemas.openxmlformats.org/officeDocument/2006/relationships/hyperlink" Target="https://www.cpubenchmark.net/cpu_lookup.php?cpu=AMD+Opteron+4226&amp;id=1882&amp;multi=2" TargetMode="External"/><Relationship Id="rId1687" Type="http://schemas.openxmlformats.org/officeDocument/2006/relationships/hyperlink" Target="https://www.cpubenchmark.net/cpu.php?cpu=Intel+Xeon+E5620+@+2.40GHz&amp;id=1249&amp;cpuCount=2" TargetMode="External"/><Relationship Id="rId1686" Type="http://schemas.openxmlformats.org/officeDocument/2006/relationships/hyperlink" Target="https://www.cpubenchmark.net/cpu_lookup.php?cpu=Intel+Xeon+E5620+@+2.40GHz&amp;id=1249&amp;multi=2" TargetMode="External"/><Relationship Id="rId1685" Type="http://schemas.openxmlformats.org/officeDocument/2006/relationships/hyperlink" Target="https://www.cpubenchmark.net/cpu.php?cpu=Intel+Xeon+X5470+@+3.33GHz&amp;id=1709&amp;cpuCount=2" TargetMode="External"/><Relationship Id="rId1684" Type="http://schemas.openxmlformats.org/officeDocument/2006/relationships/hyperlink" Target="https://www.cpubenchmark.net/cpu_lookup.php?cpu=Intel+Xeon+X5470+@+3.33GHz&amp;id=1709&amp;multi=2" TargetMode="External"/><Relationship Id="rId1683" Type="http://schemas.openxmlformats.org/officeDocument/2006/relationships/hyperlink" Target="https://www.cpubenchmark.net/cpu.php?cpu=Intel+Xeon+E5-2609+@+2.40GHz&amp;id=1429&amp;cpuCount=2" TargetMode="External"/><Relationship Id="rId1682" Type="http://schemas.openxmlformats.org/officeDocument/2006/relationships/hyperlink" Target="https://www.cpubenchmark.net/cpu_lookup.php?cpu=Intel+Xeon+E5-2609+@+2.40GHz&amp;id=1429&amp;multi=2" TargetMode="External"/><Relationship Id="rId1681" Type="http://schemas.openxmlformats.org/officeDocument/2006/relationships/hyperlink" Target="https://www.cpubenchmark.net/cpu.php?cpu=AMD+Opteron+8431&amp;id=2043&amp;cpuCount=4" TargetMode="External"/><Relationship Id="rId1680" Type="http://schemas.openxmlformats.org/officeDocument/2006/relationships/hyperlink" Target="https://www.cpubenchmark.net/cpu_lookup.php?cpu=AMD+Opteron+8431&amp;id=2043&amp;multi=4" TargetMode="External"/><Relationship Id="rId168" Type="http://schemas.openxmlformats.org/officeDocument/2006/relationships/hyperlink" Target="https://www.cpubenchmark.net/cpu_lookup.php?cpu=Intel+Xeon+Silver+4116+@+2.10GHz&amp;id=3179" TargetMode="External"/><Relationship Id="rId1679" Type="http://schemas.openxmlformats.org/officeDocument/2006/relationships/hyperlink" Target="https://www.cpubenchmark.net/cpu.php?cpu=Intel+Xeon+X5482+@+3.20GHz&amp;id=1299&amp;cpuCount=2" TargetMode="External"/><Relationship Id="rId1678" Type="http://schemas.openxmlformats.org/officeDocument/2006/relationships/hyperlink" Target="https://www.cpubenchmark.net/cpu_lookup.php?cpu=Intel+Xeon+X5482+@+3.20GHz&amp;id=1299&amp;multi=2" TargetMode="External"/><Relationship Id="rId1677" Type="http://schemas.openxmlformats.org/officeDocument/2006/relationships/hyperlink" Target="https://www.cpubenchmark.net/cpu_lookup.php?cpu=Intel+Xeon+E5-2428L+@+1.80GHz&amp;id=3091&amp;multi=2" TargetMode="External"/><Relationship Id="rId1676" Type="http://schemas.openxmlformats.org/officeDocument/2006/relationships/hyperlink" Target="https://www.cpubenchmark.net/cpu_lookup.php?cpu=AMD+Opteron+6128+HE&amp;id=2525&amp;multi=4" TargetMode="External"/><Relationship Id="rId1675" Type="http://schemas.openxmlformats.org/officeDocument/2006/relationships/hyperlink" Target="https://www.cpubenchmark.net/cpu.php?cpu=AMD+Opteron+6308&amp;id=2462&amp;cpuCount=2" TargetMode="External"/><Relationship Id="rId1674" Type="http://schemas.openxmlformats.org/officeDocument/2006/relationships/hyperlink" Target="https://www.cpubenchmark.net/cpu_lookup.php?cpu=AMD+Opteron+6308&amp;id=2462&amp;multi=2" TargetMode="External"/><Relationship Id="rId1673" Type="http://schemas.openxmlformats.org/officeDocument/2006/relationships/hyperlink" Target="https://www.cpubenchmark.net/cpu.php?cpu=Intel+Xeon+E5630+@+2.53GHz&amp;id=1250&amp;cpuCount=2" TargetMode="External"/><Relationship Id="rId1672" Type="http://schemas.openxmlformats.org/officeDocument/2006/relationships/hyperlink" Target="https://www.cpubenchmark.net/cpu_lookup.php?cpu=Intel+Xeon+E5630+@+2.53GHz&amp;id=1250&amp;multi=2" TargetMode="External"/><Relationship Id="rId1671" Type="http://schemas.openxmlformats.org/officeDocument/2006/relationships/hyperlink" Target="https://www.cpubenchmark.net/cpu.php?cpu=Intel+Xeon+E5-2603+v3+@+1.60GHz&amp;id=2468&amp;cpuCount=2" TargetMode="External"/><Relationship Id="rId1670" Type="http://schemas.openxmlformats.org/officeDocument/2006/relationships/hyperlink" Target="https://www.cpubenchmark.net/cpu_lookup.php?cpu=Intel+Xeon+E5-2603+v3+@+1.60GHz&amp;id=2468&amp;multi=2" TargetMode="External"/><Relationship Id="rId167" Type="http://schemas.openxmlformats.org/officeDocument/2006/relationships/hyperlink" Target="https://www.cpubenchmark.net/cpu.php?cpu=Intel+Core+i7-8700+@+3.20GHz&amp;id=3099" TargetMode="External"/><Relationship Id="rId1669" Type="http://schemas.openxmlformats.org/officeDocument/2006/relationships/hyperlink" Target="https://www.cpubenchmark.net/cpu.php?cpu=AMD+Opteron+6176+SE&amp;id=1568&amp;cpuCount=2" TargetMode="External"/><Relationship Id="rId1668" Type="http://schemas.openxmlformats.org/officeDocument/2006/relationships/hyperlink" Target="https://www.cpubenchmark.net/cpu_lookup.php?cpu=AMD+Opteron+6176+SE&amp;id=1568&amp;multi=2" TargetMode="External"/><Relationship Id="rId1667" Type="http://schemas.openxmlformats.org/officeDocument/2006/relationships/hyperlink" Target="https://www.cpubenchmark.net/cpu_lookup.php?cpu=Intel+Xeon+X5698+@+4.40GHz&amp;id=1928&amp;multi=2" TargetMode="External"/><Relationship Id="rId1666" Type="http://schemas.openxmlformats.org/officeDocument/2006/relationships/hyperlink" Target="https://www.cpubenchmark.net/cpu.php?cpu=Intel+Xeon+E5-2603+v4+@+1.70GHz&amp;id=2834&amp;cpuCount=2" TargetMode="External"/><Relationship Id="rId1665" Type="http://schemas.openxmlformats.org/officeDocument/2006/relationships/hyperlink" Target="https://www.cpubenchmark.net/cpu_lookup.php?cpu=Intel+Xeon+E5-2603+v4+@+1.70GHz&amp;id=2834&amp;multi=2" TargetMode="External"/><Relationship Id="rId1664" Type="http://schemas.openxmlformats.org/officeDocument/2006/relationships/hyperlink" Target="https://www.cpubenchmark.net/cpu.php?cpu=AMD+Opteron+8382&amp;id=2669&amp;cpuCount=4" TargetMode="External"/><Relationship Id="rId1663" Type="http://schemas.openxmlformats.org/officeDocument/2006/relationships/hyperlink" Target="https://www.cpubenchmark.net/cpu_lookup.php?cpu=AMD+Opteron+8382&amp;id=2669&amp;multi=4" TargetMode="External"/><Relationship Id="rId1662" Type="http://schemas.openxmlformats.org/officeDocument/2006/relationships/hyperlink" Target="https://www.cpubenchmark.net/cpu.php?cpu=Intel+Xeon+X7542+@+2.67GHz&amp;id=3233&amp;cpuCount=4" TargetMode="External"/><Relationship Id="rId1661" Type="http://schemas.openxmlformats.org/officeDocument/2006/relationships/hyperlink" Target="https://www.cpubenchmark.net/cpu_lookup.php?cpu=Intel+Xeon+X7542+@+2.67GHz&amp;id=3233&amp;multi=4" TargetMode="External"/><Relationship Id="rId1660" Type="http://schemas.openxmlformats.org/officeDocument/2006/relationships/hyperlink" Target="https://www.cpubenchmark.net/cpu_lookup.php?cpu=AMD+Opteron+6132+HE&amp;id=1951&amp;multi=2" TargetMode="External"/><Relationship Id="rId166" Type="http://schemas.openxmlformats.org/officeDocument/2006/relationships/hyperlink" Target="https://www.cpubenchmark.net/cpu_lookup.php?cpu=Intel+Core+i7-8700+@+3.20GHz&amp;id=3099" TargetMode="External"/><Relationship Id="rId1659" Type="http://schemas.openxmlformats.org/officeDocument/2006/relationships/hyperlink" Target="https://www.cpubenchmark.net/cpu.php?cpu=Intel+Xeon+X7460+@+2.66GHz&amp;id=2656&amp;cpuCount=2" TargetMode="External"/><Relationship Id="rId1658" Type="http://schemas.openxmlformats.org/officeDocument/2006/relationships/hyperlink" Target="https://www.cpubenchmark.net/cpu_lookup.php?cpu=Intel+Xeon+X7460+@+2.66GHz&amp;id=2656&amp;multi=2" TargetMode="External"/><Relationship Id="rId1657" Type="http://schemas.openxmlformats.org/officeDocument/2006/relationships/hyperlink" Target="https://www.cpubenchmark.net/cpu.php?cpu=Intel+Xeon+X5492+@+3.40GHz&amp;id=1493&amp;cpuCount=2" TargetMode="External"/><Relationship Id="rId1656" Type="http://schemas.openxmlformats.org/officeDocument/2006/relationships/hyperlink" Target="https://www.cpubenchmark.net/cpu_lookup.php?cpu=Intel+Xeon+X5492+@+3.40GHz&amp;id=1493&amp;multi=2" TargetMode="External"/><Relationship Id="rId1655" Type="http://schemas.openxmlformats.org/officeDocument/2006/relationships/hyperlink" Target="https://www.cpubenchmark.net/cpu.php?cpu=AMD+Opteron+6174&amp;id=1916&amp;cpuCount=2" TargetMode="External"/><Relationship Id="rId1654" Type="http://schemas.openxmlformats.org/officeDocument/2006/relationships/hyperlink" Target="https://www.cpubenchmark.net/cpu_lookup.php?cpu=AMD+Opteron+6174&amp;id=1916&amp;multi=2" TargetMode="External"/><Relationship Id="rId1653" Type="http://schemas.openxmlformats.org/officeDocument/2006/relationships/hyperlink" Target="https://www.cpubenchmark.net/cpu.php?cpu=Intel+Xeon+E5640+@+2.67GHz&amp;id=1251&amp;cpuCount=2" TargetMode="External"/><Relationship Id="rId1652" Type="http://schemas.openxmlformats.org/officeDocument/2006/relationships/hyperlink" Target="https://www.cpubenchmark.net/cpu_lookup.php?cpu=Intel+Xeon+E5640+@+2.67GHz&amp;id=1251&amp;multi=2" TargetMode="External"/><Relationship Id="rId1651" Type="http://schemas.openxmlformats.org/officeDocument/2006/relationships/hyperlink" Target="https://www.cpubenchmark.net/cpu.php?cpu=Intel+Xeon+E5-2609+v2+@+2.50GHz&amp;id=2202&amp;cpuCount=2" TargetMode="External"/><Relationship Id="rId1650" Type="http://schemas.openxmlformats.org/officeDocument/2006/relationships/hyperlink" Target="https://www.cpubenchmark.net/cpu_lookup.php?cpu=Intel+Xeon+E5-2609+v2+@+2.50GHz&amp;id=2202&amp;multi=2" TargetMode="External"/><Relationship Id="rId165" Type="http://schemas.openxmlformats.org/officeDocument/2006/relationships/hyperlink" Target="https://www.cpubenchmark.net/cpu.php?cpu=Intel+Xeon+E5-2640+v4+@+2.40GHz&amp;id=2752" TargetMode="External"/><Relationship Id="rId1649" Type="http://schemas.openxmlformats.org/officeDocument/2006/relationships/hyperlink" Target="https://www.cpubenchmark.net/cpu.php?cpu=Intel+Xeon+X5667+@+3.07GHz&amp;id=1306&amp;cpuCount=2" TargetMode="External"/><Relationship Id="rId1648" Type="http://schemas.openxmlformats.org/officeDocument/2006/relationships/hyperlink" Target="https://www.cpubenchmark.net/cpu_lookup.php?cpu=Intel+Xeon+X5667+@+3.07GHz&amp;id=1306&amp;multi=2" TargetMode="External"/><Relationship Id="rId1647" Type="http://schemas.openxmlformats.org/officeDocument/2006/relationships/hyperlink" Target="https://www.cpubenchmark.net/cpu.php?cpu=AMD+Opteron+8439+SE&amp;id=1851&amp;cpuCount=4" TargetMode="External"/><Relationship Id="rId1646" Type="http://schemas.openxmlformats.org/officeDocument/2006/relationships/hyperlink" Target="https://www.cpubenchmark.net/cpu_lookup.php?cpu=AMD+Opteron+8439+SE&amp;id=1851&amp;multi=4" TargetMode="External"/><Relationship Id="rId1645" Type="http://schemas.openxmlformats.org/officeDocument/2006/relationships/hyperlink" Target="https://www.cpubenchmark.net/cpu.php?cpu=Intel+Xeon+L5638+@+2.00GHz&amp;id=1262&amp;cpuCount=2" TargetMode="External"/><Relationship Id="rId1644" Type="http://schemas.openxmlformats.org/officeDocument/2006/relationships/hyperlink" Target="https://www.cpubenchmark.net/cpu_lookup.php?cpu=Intel+Xeon+L5638+@+2.00GHz&amp;id=1262&amp;multi=2" TargetMode="External"/><Relationship Id="rId1643" Type="http://schemas.openxmlformats.org/officeDocument/2006/relationships/hyperlink" Target="https://www.cpubenchmark.net/cpu.php?cpu=AMD+Opteron+6212&amp;id=1905&amp;cpuCount=2" TargetMode="External"/><Relationship Id="rId1642" Type="http://schemas.openxmlformats.org/officeDocument/2006/relationships/hyperlink" Target="https://www.cpubenchmark.net/cpu_lookup.php?cpu=AMD+Opteron+6212&amp;id=1905&amp;multi=2" TargetMode="External"/><Relationship Id="rId1641" Type="http://schemas.openxmlformats.org/officeDocument/2006/relationships/hyperlink" Target="https://www.cpubenchmark.net/cpu.php?cpu=Intel+Xeon+Bronze+3104+@+1.70GHz&amp;id=3174&amp;cpuCount=2" TargetMode="External"/><Relationship Id="rId1640" Type="http://schemas.openxmlformats.org/officeDocument/2006/relationships/hyperlink" Target="https://www.cpubenchmark.net/cpu_lookup.php?cpu=Intel+Xeon+Bronze+3104+@+1.70GHz&amp;id=3174&amp;multi=2" TargetMode="External"/><Relationship Id="rId164" Type="http://schemas.openxmlformats.org/officeDocument/2006/relationships/hyperlink" Target="https://www.cpubenchmark.net/cpu_lookup.php?cpu=Intel+Xeon+E5-2640+v4+@+2.40GHz&amp;id=2752" TargetMode="External"/><Relationship Id="rId1639" Type="http://schemas.openxmlformats.org/officeDocument/2006/relationships/hyperlink" Target="https://www.cpubenchmark.net/cpu.php?cpu=Intel+Xeon+E5-2407+v2+@+2.40GHz&amp;id=2354&amp;cpuCount=2" TargetMode="External"/><Relationship Id="rId1638" Type="http://schemas.openxmlformats.org/officeDocument/2006/relationships/hyperlink" Target="https://www.cpubenchmark.net/cpu_lookup.php?cpu=Intel+Xeon+E5-2407+v2+@+2.40GHz&amp;id=2354&amp;multi=2" TargetMode="External"/><Relationship Id="rId1637" Type="http://schemas.openxmlformats.org/officeDocument/2006/relationships/hyperlink" Target="https://www.cpubenchmark.net/cpu.php?cpu=Intel+Xeon+X5550+@+2.67GHz&amp;id=1300&amp;cpuCount=2" TargetMode="External"/><Relationship Id="rId1636" Type="http://schemas.openxmlformats.org/officeDocument/2006/relationships/hyperlink" Target="https://www.cpubenchmark.net/cpu_lookup.php?cpu=Intel+Xeon+X5550+@+2.67GHz&amp;id=1300&amp;multi=2" TargetMode="External"/><Relationship Id="rId1635" Type="http://schemas.openxmlformats.org/officeDocument/2006/relationships/hyperlink" Target="https://www.cpubenchmark.net/cpu.php?cpu=Intel+Xeon+E7520+@+1.87GHz&amp;id=2847&amp;cpuCount=4" TargetMode="External"/><Relationship Id="rId1634" Type="http://schemas.openxmlformats.org/officeDocument/2006/relationships/hyperlink" Target="https://www.cpubenchmark.net/cpu_lookup.php?cpu=Intel+Xeon+E7520+@+1.87GHz&amp;id=2847&amp;multi=4" TargetMode="External"/><Relationship Id="rId1633" Type="http://schemas.openxmlformats.org/officeDocument/2006/relationships/hyperlink" Target="https://www.cpubenchmark.net/cpu.php?cpu=Intel+Xeon+X5560+@+2.80GHz&amp;id=1301&amp;cpuCount=2" TargetMode="External"/><Relationship Id="rId1632" Type="http://schemas.openxmlformats.org/officeDocument/2006/relationships/hyperlink" Target="https://www.cpubenchmark.net/cpu_lookup.php?cpu=Intel+Xeon+X5560+@+2.80GHz&amp;id=1301&amp;multi=2" TargetMode="External"/><Relationship Id="rId1631" Type="http://schemas.openxmlformats.org/officeDocument/2006/relationships/hyperlink" Target="https://www.cpubenchmark.net/cpu.php?cpu=AMD+Opteron+4234&amp;id=1824&amp;cpuCount=2" TargetMode="External"/><Relationship Id="rId1630" Type="http://schemas.openxmlformats.org/officeDocument/2006/relationships/hyperlink" Target="https://www.cpubenchmark.net/cpu_lookup.php?cpu=AMD+Opteron+4234&amp;id=1824&amp;multi=2" TargetMode="External"/><Relationship Id="rId163" Type="http://schemas.openxmlformats.org/officeDocument/2006/relationships/hyperlink" Target="https://www.cpubenchmark.net/cpu_lookup.php?cpu=Intel+Xeon+E5-2682+v4+@+2.50GHz&amp;id=3081" TargetMode="External"/><Relationship Id="rId1629" Type="http://schemas.openxmlformats.org/officeDocument/2006/relationships/hyperlink" Target="https://www.cpubenchmark.net/cpu.php?cpu=AMD+Opteron+4334&amp;id=2733&amp;cpuCount=2" TargetMode="External"/><Relationship Id="rId1628" Type="http://schemas.openxmlformats.org/officeDocument/2006/relationships/hyperlink" Target="https://www.cpubenchmark.net/cpu_lookup.php?cpu=AMD+Opteron+4334&amp;id=2733&amp;multi=2" TargetMode="External"/><Relationship Id="rId1627" Type="http://schemas.openxmlformats.org/officeDocument/2006/relationships/hyperlink" Target="https://www.cpubenchmark.net/cpu.php?cpu=Intel+Xeon+X7350+@+2.93GHz&amp;id=2156&amp;cpuCount=4" TargetMode="External"/><Relationship Id="rId1626" Type="http://schemas.openxmlformats.org/officeDocument/2006/relationships/hyperlink" Target="https://www.cpubenchmark.net/cpu_lookup.php?cpu=Intel+Xeon+X7350+@+2.93GHz&amp;id=2156&amp;multi=4" TargetMode="External"/><Relationship Id="rId1625" Type="http://schemas.openxmlformats.org/officeDocument/2006/relationships/hyperlink" Target="https://www.cpubenchmark.net/cpu.php?cpu=Intel+Xeon+X5570+@+2.93GHz&amp;id=1302&amp;cpuCount=2" TargetMode="External"/><Relationship Id="rId1624" Type="http://schemas.openxmlformats.org/officeDocument/2006/relationships/hyperlink" Target="https://www.cpubenchmark.net/cpu_lookup.php?cpu=Intel+Xeon+X5570+@+2.93GHz&amp;id=1302&amp;multi=2" TargetMode="External"/><Relationship Id="rId1623" Type="http://schemas.openxmlformats.org/officeDocument/2006/relationships/hyperlink" Target="https://www.cpubenchmark.net/cpu.php?cpu=Intel+Xeon+E7450+@+2.40GHz&amp;id=2419&amp;cpuCount=4" TargetMode="External"/><Relationship Id="rId1622" Type="http://schemas.openxmlformats.org/officeDocument/2006/relationships/hyperlink" Target="https://www.cpubenchmark.net/cpu_lookup.php?cpu=Intel+Xeon+E7450+@+2.40GHz&amp;id=2419&amp;multi=4" TargetMode="External"/><Relationship Id="rId1621" Type="http://schemas.openxmlformats.org/officeDocument/2006/relationships/hyperlink" Target="https://www.cpubenchmark.net/cpu_lookup.php?cpu=Intel+Xeon+L5639+@+2.13GHz&amp;id=1983&amp;multi=2" TargetMode="External"/><Relationship Id="rId1620" Type="http://schemas.openxmlformats.org/officeDocument/2006/relationships/hyperlink" Target="https://www.cpubenchmark.net/cpu_lookup.php?cpu=AMD+Opteron+4276+HE&amp;id=2640&amp;multi=2" TargetMode="External"/><Relationship Id="rId162" Type="http://schemas.openxmlformats.org/officeDocument/2006/relationships/hyperlink" Target="https://www.cpubenchmark.net/cpu_lookup.php?cpu=AMD+Ryzen+7+PRO+1700X&amp;id=3033" TargetMode="External"/><Relationship Id="rId1619" Type="http://schemas.openxmlformats.org/officeDocument/2006/relationships/hyperlink" Target="https://www.cpubenchmark.net/cpu.php?cpu=Intel+Xeon+L5640+@+2.27GHz&amp;id=1263&amp;cpuCount=2" TargetMode="External"/><Relationship Id="rId1618" Type="http://schemas.openxmlformats.org/officeDocument/2006/relationships/hyperlink" Target="https://www.cpubenchmark.net/cpu_lookup.php?cpu=Intel+Xeon+L5640+@+2.27GHz&amp;id=1263&amp;multi=2" TargetMode="External"/><Relationship Id="rId1617" Type="http://schemas.openxmlformats.org/officeDocument/2006/relationships/hyperlink" Target="https://www.cpubenchmark.net/cpu_lookup.php?cpu=Intel+Xeon+L7455+@+2.13GHz&amp;id=2431&amp;multi=4" TargetMode="External"/><Relationship Id="rId1616" Type="http://schemas.openxmlformats.org/officeDocument/2006/relationships/hyperlink" Target="https://www.cpubenchmark.net/cpu.php?cpu=AMD+Opteron+6136&amp;id=1941&amp;cpuCount=4" TargetMode="External"/><Relationship Id="rId1615" Type="http://schemas.openxmlformats.org/officeDocument/2006/relationships/hyperlink" Target="https://www.cpubenchmark.net/cpu_lookup.php?cpu=AMD+Opteron+6136&amp;id=1941&amp;multi=4" TargetMode="External"/><Relationship Id="rId1614" Type="http://schemas.openxmlformats.org/officeDocument/2006/relationships/hyperlink" Target="https://www.cpubenchmark.net/cpu.php?cpu=Intel+Xeon+X5647+@+2.93GHz&amp;id=1303&amp;cpuCount=2" TargetMode="External"/><Relationship Id="rId1613" Type="http://schemas.openxmlformats.org/officeDocument/2006/relationships/hyperlink" Target="https://www.cpubenchmark.net/cpu_lookup.php?cpu=Intel+Xeon+X5647+@+2.93GHz&amp;id=1303&amp;multi=2" TargetMode="External"/><Relationship Id="rId1612" Type="http://schemas.openxmlformats.org/officeDocument/2006/relationships/hyperlink" Target="https://www.cpubenchmark.net/cpu_lookup.php?cpu=AMD+Opteron+6275&amp;id=2511&amp;multi=2" TargetMode="External"/><Relationship Id="rId1611" Type="http://schemas.openxmlformats.org/officeDocument/2006/relationships/hyperlink" Target="https://www.cpubenchmark.net/cpu.php?cpu=Intel+Xeon+X7550+@+2.00GHz&amp;id=2141&amp;cpuCount=2" TargetMode="External"/><Relationship Id="rId1610" Type="http://schemas.openxmlformats.org/officeDocument/2006/relationships/hyperlink" Target="https://www.cpubenchmark.net/cpu_lookup.php?cpu=Intel+Xeon+X7550+@+2.00GHz&amp;id=2141&amp;multi=2" TargetMode="External"/><Relationship Id="rId161" Type="http://schemas.openxmlformats.org/officeDocument/2006/relationships/hyperlink" Target="https://www.cpubenchmark.net/cpu.php?cpu=AMD+Ryzen+7+2700&amp;id=3240" TargetMode="External"/><Relationship Id="rId1609" Type="http://schemas.openxmlformats.org/officeDocument/2006/relationships/hyperlink" Target="https://www.cpubenchmark.net/cpu.php?cpu=Intel+Xeon+E5-2609+v3+@+1.90GHz&amp;id=2427&amp;cpuCount=2" TargetMode="External"/><Relationship Id="rId1608" Type="http://schemas.openxmlformats.org/officeDocument/2006/relationships/hyperlink" Target="https://www.cpubenchmark.net/cpu_lookup.php?cpu=Intel+Xeon+E5-2609+v3+@+1.90GHz&amp;id=2427&amp;multi=2" TargetMode="External"/><Relationship Id="rId1607" Type="http://schemas.openxmlformats.org/officeDocument/2006/relationships/hyperlink" Target="https://www.cpubenchmark.net/cpu.php?cpu=AMD+Opteron+6272&amp;id=1569&amp;cpuCount=2" TargetMode="External"/><Relationship Id="rId1606" Type="http://schemas.openxmlformats.org/officeDocument/2006/relationships/hyperlink" Target="https://www.cpubenchmark.net/cpu_lookup.php?cpu=AMD+Opteron+6272&amp;id=1569&amp;multi=2" TargetMode="External"/><Relationship Id="rId1605" Type="http://schemas.openxmlformats.org/officeDocument/2006/relationships/hyperlink" Target="https://www.cpubenchmark.net/cpu.php?cpu=Intel+Xeon+X5672+@+3.20GHz&amp;id=1308&amp;cpuCount=2" TargetMode="External"/><Relationship Id="rId1604" Type="http://schemas.openxmlformats.org/officeDocument/2006/relationships/hyperlink" Target="https://www.cpubenchmark.net/cpu_lookup.php?cpu=Intel+Xeon+X5672+@+3.20GHz&amp;id=1308&amp;multi=2" TargetMode="External"/><Relationship Id="rId1603" Type="http://schemas.openxmlformats.org/officeDocument/2006/relationships/hyperlink" Target="https://www.cpubenchmark.net/cpu.php?cpu=Intel+Xeon+W5580+@+3.20GHz&amp;id=1276&amp;cpuCount=2" TargetMode="External"/><Relationship Id="rId1602" Type="http://schemas.openxmlformats.org/officeDocument/2006/relationships/hyperlink" Target="https://www.cpubenchmark.net/cpu_lookup.php?cpu=Intel+Xeon+W5580+@+3.20GHz&amp;id=1276&amp;multi=2" TargetMode="External"/><Relationship Id="rId1601" Type="http://schemas.openxmlformats.org/officeDocument/2006/relationships/hyperlink" Target="https://www.cpubenchmark.net/cpu.php?cpu=AMD+Opteron+6276&amp;id=1880&amp;cpuCount=2" TargetMode="External"/><Relationship Id="rId1600" Type="http://schemas.openxmlformats.org/officeDocument/2006/relationships/hyperlink" Target="https://www.cpubenchmark.net/cpu_lookup.php?cpu=AMD+Opteron+6276&amp;id=1880&amp;multi=2" TargetMode="External"/><Relationship Id="rId160" Type="http://schemas.openxmlformats.org/officeDocument/2006/relationships/hyperlink" Target="https://www.cpubenchmark.net/cpu_lookup.php?cpu=AMD+Ryzen+7+2700&amp;id=3240" TargetMode="External"/><Relationship Id="rId16" Type="http://schemas.openxmlformats.org/officeDocument/2006/relationships/hyperlink" Target="https://www.cpubenchmark.net/cpu_lookup.php?cpu=Intel+Core+i9-7940X+@+3.10GHz&amp;id=3094" TargetMode="External"/><Relationship Id="rId1599" Type="http://schemas.openxmlformats.org/officeDocument/2006/relationships/hyperlink" Target="https://www.cpubenchmark.net/cpu.php?cpu=Intel+Xeon+E7440+@+2.40GHz&amp;id=2302&amp;cpuCount=4" TargetMode="External"/><Relationship Id="rId1598" Type="http://schemas.openxmlformats.org/officeDocument/2006/relationships/hyperlink" Target="https://www.cpubenchmark.net/cpu_lookup.php?cpu=Intel+Xeon+E7440+@+2.40GHz&amp;id=2302&amp;multi=4" TargetMode="External"/><Relationship Id="rId1597" Type="http://schemas.openxmlformats.org/officeDocument/2006/relationships/hyperlink" Target="https://www.cpubenchmark.net/cpu.php?cpu=AMD+Opteron+4376+HE&amp;id=2742&amp;cpuCount=2" TargetMode="External"/><Relationship Id="rId1596" Type="http://schemas.openxmlformats.org/officeDocument/2006/relationships/hyperlink" Target="https://www.cpubenchmark.net/cpu_lookup.php?cpu=AMD+Opteron+4376+HE&amp;id=2742&amp;multi=2" TargetMode="External"/><Relationship Id="rId1595" Type="http://schemas.openxmlformats.org/officeDocument/2006/relationships/hyperlink" Target="https://www.cpubenchmark.net/cpu.php?cpu=AMD+Opteron+6234&amp;id=283&amp;cpuCount=2" TargetMode="External"/><Relationship Id="rId1594" Type="http://schemas.openxmlformats.org/officeDocument/2006/relationships/hyperlink" Target="https://www.cpubenchmark.net/cpu_lookup.php?cpu=AMD+Opteron+6234&amp;id=283&amp;multi=2" TargetMode="External"/><Relationship Id="rId1593" Type="http://schemas.openxmlformats.org/officeDocument/2006/relationships/hyperlink" Target="https://www.cpubenchmark.net/cpu_lookup.php?cpu=Intel+Xeon+W5647+@+2.93GHz&amp;id=2190&amp;multi=2" TargetMode="External"/><Relationship Id="rId1592" Type="http://schemas.openxmlformats.org/officeDocument/2006/relationships/hyperlink" Target="https://www.cpubenchmark.net/cpu.php?cpu=Intel+Xeon+E5649+@+2.53GHz&amp;id=1253&amp;cpuCount=2" TargetMode="External"/><Relationship Id="rId1591" Type="http://schemas.openxmlformats.org/officeDocument/2006/relationships/hyperlink" Target="https://www.cpubenchmark.net/cpu_lookup.php?cpu=Intel+Xeon+E5649+@+2.53GHz&amp;id=1253&amp;multi=2" TargetMode="External"/><Relationship Id="rId1590" Type="http://schemas.openxmlformats.org/officeDocument/2006/relationships/hyperlink" Target="https://www.cpubenchmark.net/cpu.php?cpu=AMD+Opteron+6238&amp;id=2445&amp;cpuCount=2" TargetMode="External"/><Relationship Id="rId159" Type="http://schemas.openxmlformats.org/officeDocument/2006/relationships/hyperlink" Target="https://www.cpubenchmark.net/cpu.php?cpu=AMD+Ryzen+7+1800X&amp;id=2966" TargetMode="External"/><Relationship Id="rId1589" Type="http://schemas.openxmlformats.org/officeDocument/2006/relationships/hyperlink" Target="https://www.cpubenchmark.net/cpu_lookup.php?cpu=AMD+Opteron+6238&amp;id=2445&amp;multi=2" TargetMode="External"/><Relationship Id="rId1588" Type="http://schemas.openxmlformats.org/officeDocument/2006/relationships/hyperlink" Target="https://www.cpubenchmark.net/cpu.php?cpu=Intel+Xeon+W5590+@+3.33GHz&amp;id=1277&amp;cpuCount=2" TargetMode="External"/><Relationship Id="rId1587" Type="http://schemas.openxmlformats.org/officeDocument/2006/relationships/hyperlink" Target="https://www.cpubenchmark.net/cpu_lookup.php?cpu=Intel+Xeon+W5590+@+3.33GHz&amp;id=1277&amp;multi=2" TargetMode="External"/><Relationship Id="rId1586" Type="http://schemas.openxmlformats.org/officeDocument/2006/relationships/hyperlink" Target="https://www.cpubenchmark.net/cpu.php?cpu=AMD+Opteron+6376&amp;id=2000&amp;cpuCount=2" TargetMode="External"/><Relationship Id="rId1585" Type="http://schemas.openxmlformats.org/officeDocument/2006/relationships/hyperlink" Target="https://www.cpubenchmark.net/cpu_lookup.php?cpu=AMD+Opteron+6376&amp;id=2000&amp;multi=2" TargetMode="External"/><Relationship Id="rId1584" Type="http://schemas.openxmlformats.org/officeDocument/2006/relationships/hyperlink" Target="https://www.cpubenchmark.net/cpu.php?cpu=Intel+Xeon+E5645+@+2.40GHz&amp;id=1252&amp;cpuCount=2" TargetMode="External"/><Relationship Id="rId1583" Type="http://schemas.openxmlformats.org/officeDocument/2006/relationships/hyperlink" Target="https://www.cpubenchmark.net/cpu_lookup.php?cpu=Intel+Xeon+E5645+@+2.40GHz&amp;id=1252&amp;multi=2" TargetMode="External"/><Relationship Id="rId1582" Type="http://schemas.openxmlformats.org/officeDocument/2006/relationships/hyperlink" Target="https://www.cpubenchmark.net/cpu_lookup.php?cpu=AMD+Opteron+4340&amp;id=2842&amp;multi=2" TargetMode="External"/><Relationship Id="rId1581" Type="http://schemas.openxmlformats.org/officeDocument/2006/relationships/hyperlink" Target="https://www.cpubenchmark.net/cpu.php?cpu=AMD+Opteron+6274&amp;id=284&amp;cpuCount=4" TargetMode="External"/><Relationship Id="rId1580" Type="http://schemas.openxmlformats.org/officeDocument/2006/relationships/hyperlink" Target="https://www.cpubenchmark.net/cpu_lookup.php?cpu=AMD+Opteron+6274&amp;id=284&amp;multi=4" TargetMode="External"/><Relationship Id="rId158" Type="http://schemas.openxmlformats.org/officeDocument/2006/relationships/hyperlink" Target="https://www.cpubenchmark.net/cpu_lookup.php?cpu=AMD+Ryzen+7+1800X&amp;id=2966" TargetMode="External"/><Relationship Id="rId1579" Type="http://schemas.openxmlformats.org/officeDocument/2006/relationships/hyperlink" Target="https://www.cpubenchmark.net/cpu.php?cpu=Intel+Xeon+E5-4650L+@+2.60GHz&amp;id=3039&amp;cpuCount=2" TargetMode="External"/><Relationship Id="rId1578" Type="http://schemas.openxmlformats.org/officeDocument/2006/relationships/hyperlink" Target="https://www.cpubenchmark.net/cpu_lookup.php?cpu=Intel+Xeon+E5-4650L+@+2.60GHz&amp;id=3039&amp;multi=2" TargetMode="External"/><Relationship Id="rId1577" Type="http://schemas.openxmlformats.org/officeDocument/2006/relationships/hyperlink" Target="https://www.cpubenchmark.net/cpu.php?cpu=AMD+Opteron+6274&amp;id=284&amp;cpuCount=2" TargetMode="External"/><Relationship Id="rId1576" Type="http://schemas.openxmlformats.org/officeDocument/2006/relationships/hyperlink" Target="https://www.cpubenchmark.net/cpu_lookup.php?cpu=AMD+Opteron+6274&amp;id=284&amp;multi=2" TargetMode="External"/><Relationship Id="rId1575" Type="http://schemas.openxmlformats.org/officeDocument/2006/relationships/hyperlink" Target="https://www.cpubenchmark.net/cpu.php?cpu=AMD+Opteron+6220&amp;id=1980&amp;cpuCount=2" TargetMode="External"/><Relationship Id="rId1574" Type="http://schemas.openxmlformats.org/officeDocument/2006/relationships/hyperlink" Target="https://www.cpubenchmark.net/cpu_lookup.php?cpu=AMD+Opteron+6220&amp;id=1980&amp;multi=2" TargetMode="External"/><Relationship Id="rId1573" Type="http://schemas.openxmlformats.org/officeDocument/2006/relationships/hyperlink" Target="https://www.cpubenchmark.net/cpu.php?cpu=AMD+Opteron+6386+SE&amp;id=2294&amp;cpuCount=2" TargetMode="External"/><Relationship Id="rId1572" Type="http://schemas.openxmlformats.org/officeDocument/2006/relationships/hyperlink" Target="https://www.cpubenchmark.net/cpu_lookup.php?cpu=AMD+Opteron+6386+SE&amp;id=2294&amp;multi=2" TargetMode="External"/><Relationship Id="rId1571" Type="http://schemas.openxmlformats.org/officeDocument/2006/relationships/hyperlink" Target="https://www.cpubenchmark.net/cpu.php?cpu=AMD+Opteron+6320&amp;id=2472&amp;cpuCount=2" TargetMode="External"/><Relationship Id="rId1570" Type="http://schemas.openxmlformats.org/officeDocument/2006/relationships/hyperlink" Target="https://www.cpubenchmark.net/cpu_lookup.php?cpu=AMD+Opteron+6320&amp;id=2472&amp;multi=2" TargetMode="External"/><Relationship Id="rId157" Type="http://schemas.openxmlformats.org/officeDocument/2006/relationships/hyperlink" Target="https://www.cpubenchmark.net/cpu.php?cpu=Intel+Xeon+E-2186M+@+2.90GHz&amp;id=3232" TargetMode="External"/><Relationship Id="rId1569" Type="http://schemas.openxmlformats.org/officeDocument/2006/relationships/hyperlink" Target="https://www.cpubenchmark.net/cpu.php?cpu=Intel+Xeon+E5-2609+v4+@+1.70GHz&amp;id=2850&amp;cpuCount=2" TargetMode="External"/><Relationship Id="rId1568" Type="http://schemas.openxmlformats.org/officeDocument/2006/relationships/hyperlink" Target="https://www.cpubenchmark.net/cpu_lookup.php?cpu=Intel+Xeon+E5-2609+v4+@+1.70GHz&amp;id=2850&amp;multi=2" TargetMode="External"/><Relationship Id="rId1567" Type="http://schemas.openxmlformats.org/officeDocument/2006/relationships/hyperlink" Target="https://www.cpubenchmark.net/cpu_lookup.php?cpu=Intel+Xeon+E5-2630L+@+2.00GHz&amp;id=2222&amp;multi=2" TargetMode="External"/><Relationship Id="rId1566" Type="http://schemas.openxmlformats.org/officeDocument/2006/relationships/hyperlink" Target="https://www.cpubenchmark.net/cpu.php?cpu=AMD+Opteron+6344&amp;id=1978&amp;cpuCount=2" TargetMode="External"/><Relationship Id="rId1565" Type="http://schemas.openxmlformats.org/officeDocument/2006/relationships/hyperlink" Target="https://www.cpubenchmark.net/cpu_lookup.php?cpu=AMD+Opteron+6344&amp;id=1978&amp;multi=2" TargetMode="External"/><Relationship Id="rId1564" Type="http://schemas.openxmlformats.org/officeDocument/2006/relationships/hyperlink" Target="https://www.cpubenchmark.net/cpu.php?cpu=AMD+Opteron+4386&amp;id=2264&amp;cpuCount=2" TargetMode="External"/><Relationship Id="rId1563" Type="http://schemas.openxmlformats.org/officeDocument/2006/relationships/hyperlink" Target="https://www.cpubenchmark.net/cpu_lookup.php?cpu=AMD+Opteron+4386&amp;id=2264&amp;multi=2" TargetMode="External"/><Relationship Id="rId1562" Type="http://schemas.openxmlformats.org/officeDocument/2006/relationships/hyperlink" Target="https://www.cpubenchmark.net/cpu.php?cpu=Intel+Xeon+X5650+@+2.67GHz&amp;id=1304&amp;cpuCount=2" TargetMode="External"/><Relationship Id="rId1561" Type="http://schemas.openxmlformats.org/officeDocument/2006/relationships/hyperlink" Target="https://www.cpubenchmark.net/cpu_lookup.php?cpu=Intel+Xeon+X5650+@+2.67GHz&amp;id=1304&amp;multi=2" TargetMode="External"/><Relationship Id="rId1560" Type="http://schemas.openxmlformats.org/officeDocument/2006/relationships/hyperlink" Target="https://www.cpubenchmark.net/cpu.php?cpu=Intel+Xeon+E5-2430L+@+2.00GHz&amp;id=3139&amp;cpuCount=2" TargetMode="External"/><Relationship Id="rId156" Type="http://schemas.openxmlformats.org/officeDocument/2006/relationships/hyperlink" Target="https://www.cpubenchmark.net/cpu_lookup.php?cpu=Intel+Xeon+E-2186M+@+2.90GHz&amp;id=3232" TargetMode="External"/><Relationship Id="rId1559" Type="http://schemas.openxmlformats.org/officeDocument/2006/relationships/hyperlink" Target="https://www.cpubenchmark.net/cpu_lookup.php?cpu=Intel+Xeon+E5-2430L+@+2.00GHz&amp;id=3139&amp;multi=2" TargetMode="External"/><Relationship Id="rId1558" Type="http://schemas.openxmlformats.org/officeDocument/2006/relationships/hyperlink" Target="https://www.cpubenchmark.net/cpu.php?cpu=AMD+Opteron+6348&amp;id=1903&amp;cpuCount=2" TargetMode="External"/><Relationship Id="rId1557" Type="http://schemas.openxmlformats.org/officeDocument/2006/relationships/hyperlink" Target="https://www.cpubenchmark.net/cpu_lookup.php?cpu=AMD+Opteron+6348&amp;id=1903&amp;multi=2" TargetMode="External"/><Relationship Id="rId1556" Type="http://schemas.openxmlformats.org/officeDocument/2006/relationships/hyperlink" Target="https://www.cpubenchmark.net/cpu.php?cpu=Intel+Xeon+X7550+@+2.00GHz&amp;id=2141&amp;cpuCount=4" TargetMode="External"/><Relationship Id="rId1555" Type="http://schemas.openxmlformats.org/officeDocument/2006/relationships/hyperlink" Target="https://www.cpubenchmark.net/cpu_lookup.php?cpu=Intel+Xeon+X7550+@+2.00GHz&amp;id=2141&amp;multi=4" TargetMode="External"/><Relationship Id="rId1554" Type="http://schemas.openxmlformats.org/officeDocument/2006/relationships/hyperlink" Target="https://www.cpubenchmark.net/cpu.php?cpu=Intel+Xeon+X5677+@+3.47GHz&amp;id=1310&amp;cpuCount=2" TargetMode="External"/><Relationship Id="rId1553" Type="http://schemas.openxmlformats.org/officeDocument/2006/relationships/hyperlink" Target="https://www.cpubenchmark.net/cpu_lookup.php?cpu=Intel+Xeon+X5677+@+3.47GHz&amp;id=1310&amp;multi=2" TargetMode="External"/><Relationship Id="rId1552" Type="http://schemas.openxmlformats.org/officeDocument/2006/relationships/hyperlink" Target="https://www.cpubenchmark.net/cpu.php?cpu=Intel+Xeon+X7560+@+2.27GHz&amp;id=1710&amp;cpuCount=2" TargetMode="External"/><Relationship Id="rId1551" Type="http://schemas.openxmlformats.org/officeDocument/2006/relationships/hyperlink" Target="https://www.cpubenchmark.net/cpu_lookup.php?cpu=Intel+Xeon+X7560+@+2.27GHz&amp;id=1710&amp;multi=2" TargetMode="External"/><Relationship Id="rId1550" Type="http://schemas.openxmlformats.org/officeDocument/2006/relationships/hyperlink" Target="https://www.cpubenchmark.net/cpu.php?cpu=Intel+Xeon+Bronze+3106+@+1.70GHz&amp;id=3230&amp;cpuCount=2" TargetMode="External"/><Relationship Id="rId155" Type="http://schemas.openxmlformats.org/officeDocument/2006/relationships/hyperlink" Target="https://www.cpubenchmark.net/cpu_lookup.php?cpu=Intel+Xeon+E5-4627+v4+@+2.60GHz&amp;id=3005" TargetMode="External"/><Relationship Id="rId1549" Type="http://schemas.openxmlformats.org/officeDocument/2006/relationships/hyperlink" Target="https://www.cpubenchmark.net/cpu_lookup.php?cpu=Intel+Xeon+Bronze+3106+@+1.70GHz&amp;id=3230&amp;multi=2" TargetMode="External"/><Relationship Id="rId1548" Type="http://schemas.openxmlformats.org/officeDocument/2006/relationships/hyperlink" Target="https://www.cpubenchmark.net/cpu.php?cpu=Intel+Xeon+X5660+@+2.80GHz&amp;id=1305&amp;cpuCount=2" TargetMode="External"/><Relationship Id="rId1547" Type="http://schemas.openxmlformats.org/officeDocument/2006/relationships/hyperlink" Target="https://www.cpubenchmark.net/cpu_lookup.php?cpu=Intel+Xeon+X5660+@+2.80GHz&amp;id=1305&amp;multi=2" TargetMode="External"/><Relationship Id="rId1546" Type="http://schemas.openxmlformats.org/officeDocument/2006/relationships/hyperlink" Target="https://www.cpubenchmark.net/cpu.php?cpu=AMD+Opteron+6328&amp;id=1982&amp;cpuCount=2" TargetMode="External"/><Relationship Id="rId1545" Type="http://schemas.openxmlformats.org/officeDocument/2006/relationships/hyperlink" Target="https://www.cpubenchmark.net/cpu_lookup.php?cpu=AMD+Opteron+6328&amp;id=1982&amp;multi=2" TargetMode="External"/><Relationship Id="rId1544" Type="http://schemas.openxmlformats.org/officeDocument/2006/relationships/hyperlink" Target="https://www.cpubenchmark.net/cpu.php?cpu=Intel+Xeon+E5-2420+@+1.90GHz&amp;id=1213&amp;cpuCount=2" TargetMode="External"/><Relationship Id="rId1543" Type="http://schemas.openxmlformats.org/officeDocument/2006/relationships/hyperlink" Target="https://www.cpubenchmark.net/cpu_lookup.php?cpu=Intel+Xeon+E5-2420+@+1.90GHz&amp;id=1213&amp;multi=2" TargetMode="External"/><Relationship Id="rId1542" Type="http://schemas.openxmlformats.org/officeDocument/2006/relationships/hyperlink" Target="https://www.cpubenchmark.net/cpu.php?cpu=Intel+Xeon+E5-2420+v2+@+2.20GHz&amp;id=2217&amp;cpuCount=2" TargetMode="External"/><Relationship Id="rId1541" Type="http://schemas.openxmlformats.org/officeDocument/2006/relationships/hyperlink" Target="https://www.cpubenchmark.net/cpu_lookup.php?cpu=Intel+Xeon+E5-2420+v2+@+2.20GHz&amp;id=2217&amp;multi=2" TargetMode="External"/><Relationship Id="rId1540" Type="http://schemas.openxmlformats.org/officeDocument/2006/relationships/hyperlink" Target="https://www.cpubenchmark.net/cpu.php?cpu=Intel+Xeon+E5-2648L+v2+@+1.90GHz&amp;id=3157&amp;cpuCount=2" TargetMode="External"/><Relationship Id="rId154" Type="http://schemas.openxmlformats.org/officeDocument/2006/relationships/hyperlink" Target="https://www.cpubenchmark.net/cpu.php?cpu=Intel+Xeon+E5-4660+v3+@+2.10GHz&amp;id=3010" TargetMode="External"/><Relationship Id="rId1539" Type="http://schemas.openxmlformats.org/officeDocument/2006/relationships/hyperlink" Target="https://www.cpubenchmark.net/cpu_lookup.php?cpu=Intel+Xeon+E5-2648L+v2+@+1.90GHz&amp;id=3157&amp;multi=2" TargetMode="External"/><Relationship Id="rId1538" Type="http://schemas.openxmlformats.org/officeDocument/2006/relationships/hyperlink" Target="https://www.cpubenchmark.net/cpu.php?cpu=Intel+Xeon+E5-2450L+@+1.80GHz&amp;id=2572&amp;cpuCount=2" TargetMode="External"/><Relationship Id="rId1537" Type="http://schemas.openxmlformats.org/officeDocument/2006/relationships/hyperlink" Target="https://www.cpubenchmark.net/cpu_lookup.php?cpu=Intel+Xeon+E5-2450L+@+1.80GHz&amp;id=2572&amp;multi=2" TargetMode="External"/><Relationship Id="rId1536" Type="http://schemas.openxmlformats.org/officeDocument/2006/relationships/hyperlink" Target="https://www.cpubenchmark.net/cpu_lookup.php?cpu=AMD+Opteron+6284+SE&amp;id=2702&amp;multi=2" TargetMode="External"/><Relationship Id="rId1535" Type="http://schemas.openxmlformats.org/officeDocument/2006/relationships/hyperlink" Target="https://www.cpubenchmark.net/cpu.php?cpu=Intel+Xeon+X5687+@+3.60GHz&amp;id=1313&amp;cpuCount=2" TargetMode="External"/><Relationship Id="rId1534" Type="http://schemas.openxmlformats.org/officeDocument/2006/relationships/hyperlink" Target="https://www.cpubenchmark.net/cpu_lookup.php?cpu=Intel+Xeon+X5687+@+3.60GHz&amp;id=1313&amp;multi=2" TargetMode="External"/><Relationship Id="rId1533" Type="http://schemas.openxmlformats.org/officeDocument/2006/relationships/hyperlink" Target="https://www.cpubenchmark.net/cpu.php?cpu=AMD+Opteron+6278&amp;id=1874&amp;cpuCount=4" TargetMode="External"/><Relationship Id="rId1532" Type="http://schemas.openxmlformats.org/officeDocument/2006/relationships/hyperlink" Target="https://www.cpubenchmark.net/cpu_lookup.php?cpu=AMD+Opteron+6278&amp;id=1874&amp;multi=4" TargetMode="External"/><Relationship Id="rId1531" Type="http://schemas.openxmlformats.org/officeDocument/2006/relationships/hyperlink" Target="https://www.cpubenchmark.net/cpu.php?cpu=Intel+Xeon+E7-2850+@+2.00GHz&amp;id=2343&amp;cpuCount=2" TargetMode="External"/><Relationship Id="rId1530" Type="http://schemas.openxmlformats.org/officeDocument/2006/relationships/hyperlink" Target="https://www.cpubenchmark.net/cpu_lookup.php?cpu=Intel+Xeon+E7-2850+@+2.00GHz&amp;id=2343&amp;multi=2" TargetMode="External"/><Relationship Id="rId153" Type="http://schemas.openxmlformats.org/officeDocument/2006/relationships/hyperlink" Target="https://www.cpubenchmark.net/cpu_lookup.php?cpu=Intel+Xeon+E5-4660+v3+@+2.10GHz&amp;id=3010" TargetMode="External"/><Relationship Id="rId1529" Type="http://schemas.openxmlformats.org/officeDocument/2006/relationships/hyperlink" Target="https://www.cpubenchmark.net/cpu.php?cpu=Intel+Xeon+E5-2623+v4+@+2.60GHz&amp;id=2808&amp;cpuCount=2" TargetMode="External"/><Relationship Id="rId1528" Type="http://schemas.openxmlformats.org/officeDocument/2006/relationships/hyperlink" Target="https://www.cpubenchmark.net/cpu_lookup.php?cpu=Intel+Xeon+E5-2623+v4+@+2.60GHz&amp;id=2808&amp;multi=2" TargetMode="External"/><Relationship Id="rId1527" Type="http://schemas.openxmlformats.org/officeDocument/2006/relationships/hyperlink" Target="https://www.cpubenchmark.net/cpu.php?cpu=Intel+Xeon+X7460+@+2.66GHz&amp;id=2656&amp;cpuCount=4" TargetMode="External"/><Relationship Id="rId1526" Type="http://schemas.openxmlformats.org/officeDocument/2006/relationships/hyperlink" Target="https://www.cpubenchmark.net/cpu_lookup.php?cpu=Intel+Xeon+X7460+@+2.66GHz&amp;id=2656&amp;multi=4" TargetMode="External"/><Relationship Id="rId1525" Type="http://schemas.openxmlformats.org/officeDocument/2006/relationships/hyperlink" Target="https://www.cpubenchmark.net/cpu_lookup.php?cpu=Intel+Xeon+E5-2648L+@+1.80GHz&amp;id=2605&amp;multi=2" TargetMode="External"/><Relationship Id="rId1524" Type="http://schemas.openxmlformats.org/officeDocument/2006/relationships/hyperlink" Target="https://www.cpubenchmark.net/cpu.php?cpu=AMD+Opteron+6272&amp;id=1569&amp;cpuCount=4" TargetMode="External"/><Relationship Id="rId1523" Type="http://schemas.openxmlformats.org/officeDocument/2006/relationships/hyperlink" Target="https://www.cpubenchmark.net/cpu_lookup.php?cpu=AMD+Opteron+6272&amp;id=1569&amp;multi=4" TargetMode="External"/><Relationship Id="rId1522" Type="http://schemas.openxmlformats.org/officeDocument/2006/relationships/hyperlink" Target="https://www.cpubenchmark.net/cpu_lookup.php?cpu=Intel+Xeon+E5-2430L+v2+@+2.40GHz&amp;id=2494&amp;multi=2" TargetMode="External"/><Relationship Id="rId1521" Type="http://schemas.openxmlformats.org/officeDocument/2006/relationships/hyperlink" Target="https://www.cpubenchmark.net/cpu.php?cpu=Intel+Xeon+X5670+@+2.93GHz&amp;id=1307&amp;cpuCount=2" TargetMode="External"/><Relationship Id="rId1520" Type="http://schemas.openxmlformats.org/officeDocument/2006/relationships/hyperlink" Target="https://www.cpubenchmark.net/cpu_lookup.php?cpu=Intel+Xeon+X5670+@+2.93GHz&amp;id=1307&amp;multi=2" TargetMode="External"/><Relationship Id="rId152" Type="http://schemas.openxmlformats.org/officeDocument/2006/relationships/hyperlink" Target="https://www.cpubenchmark.net/cpu.php?cpu=Intel+Xeon+E5-2680+v2+@+2.80GHz&amp;id=2061" TargetMode="External"/><Relationship Id="rId1519" Type="http://schemas.openxmlformats.org/officeDocument/2006/relationships/hyperlink" Target="https://www.cpubenchmark.net/cpu.php?cpu=Intel+Xeon+E5-2620+@+2.00GHz&amp;id=1214&amp;cpuCount=2" TargetMode="External"/><Relationship Id="rId1518" Type="http://schemas.openxmlformats.org/officeDocument/2006/relationships/hyperlink" Target="https://www.cpubenchmark.net/cpu_lookup.php?cpu=Intel+Xeon+E5-2620+@+2.00GHz&amp;id=1214&amp;multi=2" TargetMode="External"/><Relationship Id="rId1517" Type="http://schemas.openxmlformats.org/officeDocument/2006/relationships/hyperlink" Target="https://www.cpubenchmark.net/cpu.php?cpu=AMD+Opteron+6380&amp;id=2498&amp;cpuCount=4" TargetMode="External"/><Relationship Id="rId1516" Type="http://schemas.openxmlformats.org/officeDocument/2006/relationships/hyperlink" Target="https://www.cpubenchmark.net/cpu_lookup.php?cpu=AMD+Opteron+6380&amp;id=2498&amp;multi=4" TargetMode="External"/><Relationship Id="rId1515" Type="http://schemas.openxmlformats.org/officeDocument/2006/relationships/hyperlink" Target="https://www.cpubenchmark.net/cpu.php?cpu=Intel+Xeon+X5675+@+3.07GHz&amp;id=1309&amp;cpuCount=2" TargetMode="External"/><Relationship Id="rId1514" Type="http://schemas.openxmlformats.org/officeDocument/2006/relationships/hyperlink" Target="https://www.cpubenchmark.net/cpu_lookup.php?cpu=Intel+Xeon+X5675+@+3.07GHz&amp;id=1309&amp;multi=2" TargetMode="External"/><Relationship Id="rId1513" Type="http://schemas.openxmlformats.org/officeDocument/2006/relationships/hyperlink" Target="https://www.cpubenchmark.net/cpu.php?cpu=Intel+Xeon+E7-+8837+@+2.67GHz&amp;id=2601&amp;cpuCount=4" TargetMode="External"/><Relationship Id="rId1512" Type="http://schemas.openxmlformats.org/officeDocument/2006/relationships/hyperlink" Target="https://www.cpubenchmark.net/cpu_lookup.php?cpu=Intel+Xeon+E7-+8837+@+2.67GHz&amp;id=2601&amp;multi=4" TargetMode="External"/><Relationship Id="rId1511" Type="http://schemas.openxmlformats.org/officeDocument/2006/relationships/hyperlink" Target="https://www.cpubenchmark.net/cpu.php?cpu=AMD+EPYC+7281&amp;id=3130&amp;cpuCount=2" TargetMode="External"/><Relationship Id="rId1510" Type="http://schemas.openxmlformats.org/officeDocument/2006/relationships/hyperlink" Target="https://www.cpubenchmark.net/cpu_lookup.php?cpu=AMD+EPYC+7281&amp;id=3130&amp;multi=2" TargetMode="External"/><Relationship Id="rId151" Type="http://schemas.openxmlformats.org/officeDocument/2006/relationships/hyperlink" Target="https://www.cpubenchmark.net/cpu_lookup.php?cpu=Intel+Xeon+E5-2680+v2+@+2.80GHz&amp;id=2061" TargetMode="External"/><Relationship Id="rId1509" Type="http://schemas.openxmlformats.org/officeDocument/2006/relationships/hyperlink" Target="https://www.cpubenchmark.net/cpu.php?cpu=Intel+Xeon+E5-2440+v2+@+1.90GHz&amp;id=2411&amp;cpuCount=2" TargetMode="External"/><Relationship Id="rId1508" Type="http://schemas.openxmlformats.org/officeDocument/2006/relationships/hyperlink" Target="https://www.cpubenchmark.net/cpu_lookup.php?cpu=Intel+Xeon+E5-2440+v2+@+1.90GHz&amp;id=2411&amp;multi=2" TargetMode="External"/><Relationship Id="rId1507" Type="http://schemas.openxmlformats.org/officeDocument/2006/relationships/hyperlink" Target="https://www.cpubenchmark.net/cpu.php?cpu=Intel+Xeon+E5-2658+@+2.10GHz&amp;id=1487&amp;cpuCount=2" TargetMode="External"/><Relationship Id="rId1506" Type="http://schemas.openxmlformats.org/officeDocument/2006/relationships/hyperlink" Target="https://www.cpubenchmark.net/cpu_lookup.php?cpu=Intel+Xeon+E5-2658+@+2.10GHz&amp;id=1487&amp;multi=2" TargetMode="External"/><Relationship Id="rId1505" Type="http://schemas.openxmlformats.org/officeDocument/2006/relationships/hyperlink" Target="https://www.cpubenchmark.net/cpu.php?cpu=Intel+Xeon+E5-2620+v2+@+2.10GHz&amp;id=2051&amp;cpuCount=2" TargetMode="External"/><Relationship Id="rId1504" Type="http://schemas.openxmlformats.org/officeDocument/2006/relationships/hyperlink" Target="https://www.cpubenchmark.net/cpu_lookup.php?cpu=Intel+Xeon+E5-2620+v2+@+2.10GHz&amp;id=2051&amp;multi=2" TargetMode="External"/><Relationship Id="rId1503" Type="http://schemas.openxmlformats.org/officeDocument/2006/relationships/hyperlink" Target="https://www.cpubenchmark.net/cpu.php?cpu=Intel+Xeon+Silver+4112+@+2.60GHz&amp;id=3199&amp;cpuCount=2" TargetMode="External"/><Relationship Id="rId1502" Type="http://schemas.openxmlformats.org/officeDocument/2006/relationships/hyperlink" Target="https://www.cpubenchmark.net/cpu_lookup.php?cpu=Intel+Xeon+Silver+4112+@+2.60GHz&amp;id=3199&amp;multi=2" TargetMode="External"/><Relationship Id="rId1501" Type="http://schemas.openxmlformats.org/officeDocument/2006/relationships/hyperlink" Target="https://www.cpubenchmark.net/cpu.php?cpu=Intel+Xeon+E5-2643+@+3.30GHz&amp;id=1217&amp;cpuCount=2" TargetMode="External"/><Relationship Id="rId1500" Type="http://schemas.openxmlformats.org/officeDocument/2006/relationships/hyperlink" Target="https://www.cpubenchmark.net/cpu_lookup.php?cpu=Intel+Xeon+E5-2643+@+3.30GHz&amp;id=1217&amp;multi=2" TargetMode="External"/><Relationship Id="rId150" Type="http://schemas.openxmlformats.org/officeDocument/2006/relationships/hyperlink" Target="https://www.cpubenchmark.net/cpu.php?cpu=Intel+Xeon+E5-2650+v4+@+2.20GHz&amp;id=2797" TargetMode="External"/><Relationship Id="rId15" Type="http://schemas.openxmlformats.org/officeDocument/2006/relationships/hyperlink" Target="https://www.cpubenchmark.net/cpu.php?cpu=Intel+Xeon+Gold+6146+@+3.20GHz&amp;id=3205" TargetMode="External"/><Relationship Id="rId1499" Type="http://schemas.openxmlformats.org/officeDocument/2006/relationships/hyperlink" Target="https://www.cpubenchmark.net/cpu_lookup.php?cpu=Intel+Xeon+X5679+@+3.20GHz&amp;id=1311&amp;multi=2" TargetMode="External"/><Relationship Id="rId1498" Type="http://schemas.openxmlformats.org/officeDocument/2006/relationships/hyperlink" Target="https://www.cpubenchmark.net/cpu.php?cpu=Intel+Xeon+E5-2630+@+2.30GHz&amp;id=1215&amp;cpuCount=2" TargetMode="External"/><Relationship Id="rId1497" Type="http://schemas.openxmlformats.org/officeDocument/2006/relationships/hyperlink" Target="https://www.cpubenchmark.net/cpu_lookup.php?cpu=Intel+Xeon+E5-2630+@+2.30GHz&amp;id=1215&amp;multi=2" TargetMode="External"/><Relationship Id="rId1496" Type="http://schemas.openxmlformats.org/officeDocument/2006/relationships/hyperlink" Target="https://www.cpubenchmark.net/cpu_lookup.php?cpu=Intel+Xeon+E5-2630L+v2+@+2.40GHz&amp;id=2435&amp;multi=2" TargetMode="External"/><Relationship Id="rId1495" Type="http://schemas.openxmlformats.org/officeDocument/2006/relationships/hyperlink" Target="https://www.cpubenchmark.net/cpu.php?cpu=Intel+Xeon+X5680+@+3.33GHz&amp;id=1312&amp;cpuCount=2" TargetMode="External"/><Relationship Id="rId1494" Type="http://schemas.openxmlformats.org/officeDocument/2006/relationships/hyperlink" Target="https://www.cpubenchmark.net/cpu_lookup.php?cpu=Intel+Xeon+X5680+@+3.33GHz&amp;id=1312&amp;multi=2" TargetMode="External"/><Relationship Id="rId1493" Type="http://schemas.openxmlformats.org/officeDocument/2006/relationships/hyperlink" Target="https://www.cpubenchmark.net/cpu.php?cpu=Intel+Xeon+E5-2430+@+2.20GHz&amp;id=1788&amp;cpuCount=2" TargetMode="External"/><Relationship Id="rId1492" Type="http://schemas.openxmlformats.org/officeDocument/2006/relationships/hyperlink" Target="https://www.cpubenchmark.net/cpu_lookup.php?cpu=Intel+Xeon+E5-2430+@+2.20GHz&amp;id=1788&amp;multi=2" TargetMode="External"/><Relationship Id="rId1491" Type="http://schemas.openxmlformats.org/officeDocument/2006/relationships/hyperlink" Target="https://www.cpubenchmark.net/cpu.php?cpu=Intel+Xeon+E5-2450+@+2.10GHz&amp;id=2514&amp;cpuCount=2" TargetMode="External"/><Relationship Id="rId1490" Type="http://schemas.openxmlformats.org/officeDocument/2006/relationships/hyperlink" Target="https://www.cpubenchmark.net/cpu_lookup.php?cpu=Intel+Xeon+E5-2450+@+2.10GHz&amp;id=2514&amp;multi=2" TargetMode="External"/><Relationship Id="rId149" Type="http://schemas.openxmlformats.org/officeDocument/2006/relationships/hyperlink" Target="https://www.cpubenchmark.net/cpu_lookup.php?cpu=Intel+Xeon+E5-2650+v4+@+2.20GHz&amp;id=2797" TargetMode="External"/><Relationship Id="rId1489" Type="http://schemas.openxmlformats.org/officeDocument/2006/relationships/hyperlink" Target="https://www.cpubenchmark.net/cpu.php?cpu=Intel+Xeon+X5690+@+3.47GHz&amp;id=1314&amp;cpuCount=2" TargetMode="External"/><Relationship Id="rId1488" Type="http://schemas.openxmlformats.org/officeDocument/2006/relationships/hyperlink" Target="https://www.cpubenchmark.net/cpu_lookup.php?cpu=Intel+Xeon+X5690+@+3.47GHz&amp;id=1314&amp;multi=2" TargetMode="External"/><Relationship Id="rId1487" Type="http://schemas.openxmlformats.org/officeDocument/2006/relationships/hyperlink" Target="https://www.cpubenchmark.net/cpu.php?cpu=AMD+Opteron+6380&amp;id=2498&amp;cpuCount=2" TargetMode="External"/><Relationship Id="rId1486" Type="http://schemas.openxmlformats.org/officeDocument/2006/relationships/hyperlink" Target="https://www.cpubenchmark.net/cpu_lookup.php?cpu=AMD+Opteron+6380&amp;id=2498&amp;multi=2" TargetMode="External"/><Relationship Id="rId1485" Type="http://schemas.openxmlformats.org/officeDocument/2006/relationships/hyperlink" Target="https://www.cpubenchmark.net/cpu.php?cpu=Intel+Xeon+E5-2623+v3+@+3.00GHz&amp;id=2492&amp;cpuCount=2" TargetMode="External"/><Relationship Id="rId1484" Type="http://schemas.openxmlformats.org/officeDocument/2006/relationships/hyperlink" Target="https://www.cpubenchmark.net/cpu_lookup.php?cpu=Intel+Xeon+E5-2623+v3+@+3.00GHz&amp;id=2492&amp;multi=2" TargetMode="External"/><Relationship Id="rId1483" Type="http://schemas.openxmlformats.org/officeDocument/2006/relationships/hyperlink" Target="https://www.cpubenchmark.net/cpu.php?cpu=Intel+Xeon+E5-2430+v2+@+2.50GHz&amp;id=2304&amp;cpuCount=2" TargetMode="External"/><Relationship Id="rId1482" Type="http://schemas.openxmlformats.org/officeDocument/2006/relationships/hyperlink" Target="https://www.cpubenchmark.net/cpu_lookup.php?cpu=Intel+Xeon+E5-2430+v2+@+2.50GHz&amp;id=2304&amp;multi=2" TargetMode="External"/><Relationship Id="rId1481" Type="http://schemas.openxmlformats.org/officeDocument/2006/relationships/hyperlink" Target="https://www.cpubenchmark.net/cpu.php?cpu=Intel+Xeon+E5-2650L+v2+@+1.70GHz&amp;id=2989&amp;cpuCount=2" TargetMode="External"/><Relationship Id="rId1480" Type="http://schemas.openxmlformats.org/officeDocument/2006/relationships/hyperlink" Target="https://www.cpubenchmark.net/cpu_lookup.php?cpu=Intel+Xeon+E5-2650L+v2+@+1.70GHz&amp;id=2989&amp;multi=2" TargetMode="External"/><Relationship Id="rId148" Type="http://schemas.openxmlformats.org/officeDocument/2006/relationships/hyperlink" Target="https://www.cpubenchmark.net/cpu.php?cpu=Intel+Xeon+E5-2695+v2+@+2.40GHz&amp;id=2114" TargetMode="External"/><Relationship Id="rId1479" Type="http://schemas.openxmlformats.org/officeDocument/2006/relationships/hyperlink" Target="https://www.cpubenchmark.net/cpu.php?cpu=Intel+Xeon+E5-2650L+@+1.80GHz&amp;id=1776&amp;cpuCount=2" TargetMode="External"/><Relationship Id="rId1478" Type="http://schemas.openxmlformats.org/officeDocument/2006/relationships/hyperlink" Target="https://www.cpubenchmark.net/cpu_lookup.php?cpu=Intel+Xeon+E5-2650L+@+1.80GHz&amp;id=1776&amp;multi=2" TargetMode="External"/><Relationship Id="rId1477" Type="http://schemas.openxmlformats.org/officeDocument/2006/relationships/hyperlink" Target="https://www.cpubenchmark.net/cpu.php?cpu=Intel+Xeon+E5-2640+v2+@+2.00GHz&amp;id=2153&amp;cpuCount=2" TargetMode="External"/><Relationship Id="rId1476" Type="http://schemas.openxmlformats.org/officeDocument/2006/relationships/hyperlink" Target="https://www.cpubenchmark.net/cpu_lookup.php?cpu=Intel+Xeon+E5-2640+v2+@+2.00GHz&amp;id=2153&amp;multi=2" TargetMode="External"/><Relationship Id="rId1475" Type="http://schemas.openxmlformats.org/officeDocument/2006/relationships/hyperlink" Target="https://www.cpubenchmark.net/cpu_lookup.php?cpu=Intel+Xeon+E5-2628L+v2+@+1.90GHz&amp;id=2576&amp;multi=2" TargetMode="External"/><Relationship Id="rId1474" Type="http://schemas.openxmlformats.org/officeDocument/2006/relationships/hyperlink" Target="https://www.cpubenchmark.net/cpu.php?cpu=AMD+Opteron+6376&amp;id=2000&amp;cpuCount=4" TargetMode="External"/><Relationship Id="rId1473" Type="http://schemas.openxmlformats.org/officeDocument/2006/relationships/hyperlink" Target="https://www.cpubenchmark.net/cpu_lookup.php?cpu=AMD+Opteron+6376&amp;id=2000&amp;multi=4" TargetMode="External"/><Relationship Id="rId1472" Type="http://schemas.openxmlformats.org/officeDocument/2006/relationships/hyperlink" Target="https://www.cpubenchmark.net/cpu.php?cpu=Intel+Xeon+E5-2640+@+2.50GHz&amp;id=1216&amp;cpuCount=2" TargetMode="External"/><Relationship Id="rId1471" Type="http://schemas.openxmlformats.org/officeDocument/2006/relationships/hyperlink" Target="https://www.cpubenchmark.net/cpu_lookup.php?cpu=Intel+Xeon+E5-2640+@+2.50GHz&amp;id=1216&amp;multi=2" TargetMode="External"/><Relationship Id="rId1470" Type="http://schemas.openxmlformats.org/officeDocument/2006/relationships/hyperlink" Target="https://www.cpubenchmark.net/cpu.php?cpu=Intel+Xeon+E5-4650+v3+@+2.10GHz&amp;id=3206&amp;cpuCount=2" TargetMode="External"/><Relationship Id="rId147" Type="http://schemas.openxmlformats.org/officeDocument/2006/relationships/hyperlink" Target="https://www.cpubenchmark.net/cpu_lookup.php?cpu=Intel+Xeon+E5-2695+v2+@+2.40GHz&amp;id=2114" TargetMode="External"/><Relationship Id="rId1469" Type="http://schemas.openxmlformats.org/officeDocument/2006/relationships/hyperlink" Target="https://www.cpubenchmark.net/cpu_lookup.php?cpu=Intel+Xeon+E5-4650+v3+@+2.10GHz&amp;id=3206&amp;multi=2" TargetMode="External"/><Relationship Id="rId1468" Type="http://schemas.openxmlformats.org/officeDocument/2006/relationships/hyperlink" Target="https://www.cpubenchmark.net/cpu.php?cpu=Intel+Xeon+E5-2650+@+2.00GHz&amp;id=1218&amp;cpuCount=2" TargetMode="External"/><Relationship Id="rId1467" Type="http://schemas.openxmlformats.org/officeDocument/2006/relationships/hyperlink" Target="https://www.cpubenchmark.net/cpu_lookup.php?cpu=Intel+Xeon+E5-2650+@+2.00GHz&amp;id=1218&amp;multi=2" TargetMode="External"/><Relationship Id="rId1466" Type="http://schemas.openxmlformats.org/officeDocument/2006/relationships/hyperlink" Target="https://www.cpubenchmark.net/cpu.php?cpu=Intel+Xeon+E5-2630L+v3+@+1.80GHz&amp;id=2818&amp;cpuCount=2" TargetMode="External"/><Relationship Id="rId1465" Type="http://schemas.openxmlformats.org/officeDocument/2006/relationships/hyperlink" Target="https://www.cpubenchmark.net/cpu_lookup.php?cpu=Intel+Xeon+E5-2630L+v3+@+1.80GHz&amp;id=2818&amp;multi=2" TargetMode="External"/><Relationship Id="rId1464" Type="http://schemas.openxmlformats.org/officeDocument/2006/relationships/hyperlink" Target="https://www.cpubenchmark.net/cpu.php?cpu=Intel+Xeon+E5-2620+v3+@+2.40GHz&amp;id=2418&amp;cpuCount=2" TargetMode="External"/><Relationship Id="rId1463" Type="http://schemas.openxmlformats.org/officeDocument/2006/relationships/hyperlink" Target="https://www.cpubenchmark.net/cpu_lookup.php?cpu=Intel+Xeon+E5-2620+v3+@+2.40GHz&amp;id=2418&amp;multi=2" TargetMode="External"/><Relationship Id="rId1462" Type="http://schemas.openxmlformats.org/officeDocument/2006/relationships/hyperlink" Target="https://www.cpubenchmark.net/cpu.php?cpu=AMD+Opteron+6276&amp;id=1880&amp;cpuCount=4" TargetMode="External"/><Relationship Id="rId1461" Type="http://schemas.openxmlformats.org/officeDocument/2006/relationships/hyperlink" Target="https://www.cpubenchmark.net/cpu_lookup.php?cpu=AMD+Opteron+6276&amp;id=1880&amp;multi=4" TargetMode="External"/><Relationship Id="rId1460" Type="http://schemas.openxmlformats.org/officeDocument/2006/relationships/hyperlink" Target="https://www.cpubenchmark.net/cpu.php?cpu=Intel+Xeon+X7560+@+2.27GHz&amp;id=1710&amp;cpuCount=4" TargetMode="External"/><Relationship Id="rId146" Type="http://schemas.openxmlformats.org/officeDocument/2006/relationships/hyperlink" Target="https://www.cpubenchmark.net/cpu.php?cpu=Intel+Core+i7-5960X+@+3.00GHz&amp;id=2332" TargetMode="External"/><Relationship Id="rId1459" Type="http://schemas.openxmlformats.org/officeDocument/2006/relationships/hyperlink" Target="https://www.cpubenchmark.net/cpu_lookup.php?cpu=Intel+Xeon+X7560+@+2.27GHz&amp;id=1710&amp;multi=4" TargetMode="External"/><Relationship Id="rId1458" Type="http://schemas.openxmlformats.org/officeDocument/2006/relationships/hyperlink" Target="https://www.cpubenchmark.net/cpu.php?cpu=Intel+Xeon+Silver+4108+@+1.80GHz&amp;id=3167&amp;cpuCount=2" TargetMode="External"/><Relationship Id="rId1457" Type="http://schemas.openxmlformats.org/officeDocument/2006/relationships/hyperlink" Target="https://www.cpubenchmark.net/cpu_lookup.php?cpu=Intel+Xeon+Silver+4108+@+1.80GHz&amp;id=3167&amp;multi=2" TargetMode="External"/><Relationship Id="rId1456" Type="http://schemas.openxmlformats.org/officeDocument/2006/relationships/hyperlink" Target="https://www.cpubenchmark.net/cpu.php?cpu=Intel+Xeon+E7-+4870+@+2.40GHz&amp;id=2021&amp;cpuCount=2" TargetMode="External"/><Relationship Id="rId1455" Type="http://schemas.openxmlformats.org/officeDocument/2006/relationships/hyperlink" Target="https://www.cpubenchmark.net/cpu_lookup.php?cpu=Intel+Xeon+E7-+4870+@+2.40GHz&amp;id=2021&amp;multi=2" TargetMode="External"/><Relationship Id="rId1454" Type="http://schemas.openxmlformats.org/officeDocument/2006/relationships/hyperlink" Target="https://www.cpubenchmark.net/cpu_lookup.php?cpu=Intel+Xeon+E7-4820+v3+@+1.90GHz&amp;id=2845&amp;multi=2" TargetMode="External"/><Relationship Id="rId1453" Type="http://schemas.openxmlformats.org/officeDocument/2006/relationships/hyperlink" Target="https://www.cpubenchmark.net/cpu.php?cpu=Intel+Xeon+E5-4640+@+2.40GHz&amp;id=1224&amp;cpuCount=2" TargetMode="External"/><Relationship Id="rId1452" Type="http://schemas.openxmlformats.org/officeDocument/2006/relationships/hyperlink" Target="https://www.cpubenchmark.net/cpu_lookup.php?cpu=Intel+Xeon+E5-4640+@+2.40GHz&amp;id=1224&amp;multi=2" TargetMode="External"/><Relationship Id="rId1451" Type="http://schemas.openxmlformats.org/officeDocument/2006/relationships/hyperlink" Target="https://www.cpubenchmark.net/cpu.php?cpu=Intel+Xeon+E5-4620+@+2.20GHz&amp;id=2615&amp;cpuCount=4" TargetMode="External"/><Relationship Id="rId1450" Type="http://schemas.openxmlformats.org/officeDocument/2006/relationships/hyperlink" Target="https://www.cpubenchmark.net/cpu_lookup.php?cpu=Intel+Xeon+E5-4620+@+2.20GHz&amp;id=2615&amp;multi=4" TargetMode="External"/><Relationship Id="rId145" Type="http://schemas.openxmlformats.org/officeDocument/2006/relationships/hyperlink" Target="https://www.cpubenchmark.net/cpu_lookup.php?cpu=Intel+Core+i7-5960X+@+3.00GHz&amp;id=2332" TargetMode="External"/><Relationship Id="rId1449" Type="http://schemas.openxmlformats.org/officeDocument/2006/relationships/hyperlink" Target="https://www.cpubenchmark.net/cpu.php?cpu=Intel+Xeon+E7-+4870+@+2.40GHz&amp;id=2021&amp;cpuCount=4" TargetMode="External"/><Relationship Id="rId1448" Type="http://schemas.openxmlformats.org/officeDocument/2006/relationships/hyperlink" Target="https://www.cpubenchmark.net/cpu_lookup.php?cpu=Intel+Xeon+E7-+4870+@+2.40GHz&amp;id=2021&amp;multi=4" TargetMode="External"/><Relationship Id="rId1447" Type="http://schemas.openxmlformats.org/officeDocument/2006/relationships/hyperlink" Target="https://www.cpubenchmark.net/cpu.php?cpu=Intel+Xeon+E5-2637+v2+@+3.50GHz&amp;id=2178&amp;cpuCount=2" TargetMode="External"/><Relationship Id="rId1446" Type="http://schemas.openxmlformats.org/officeDocument/2006/relationships/hyperlink" Target="https://www.cpubenchmark.net/cpu_lookup.php?cpu=Intel+Xeon+E5-2637+v2+@+3.50GHz&amp;id=2178&amp;multi=2" TargetMode="External"/><Relationship Id="rId1445" Type="http://schemas.openxmlformats.org/officeDocument/2006/relationships/hyperlink" Target="https://www.cpubenchmark.net/cpu_lookup.php?cpu=Intel+Xeon+E7-4850+v2+@+2.30GHz&amp;id=2527&amp;multi=4" TargetMode="External"/><Relationship Id="rId1444" Type="http://schemas.openxmlformats.org/officeDocument/2006/relationships/hyperlink" Target="https://www.cpubenchmark.net/cpu.php?cpu=Intel+Xeon+E5-2630+v2+@+2.60GHz&amp;id=2052&amp;cpuCount=2" TargetMode="External"/><Relationship Id="rId1443" Type="http://schemas.openxmlformats.org/officeDocument/2006/relationships/hyperlink" Target="https://www.cpubenchmark.net/cpu_lookup.php?cpu=Intel+Xeon+E5-2630+v2+@+2.60GHz&amp;id=2052&amp;multi=2" TargetMode="External"/><Relationship Id="rId1442" Type="http://schemas.openxmlformats.org/officeDocument/2006/relationships/hyperlink" Target="https://www.cpubenchmark.net/cpu.php?cpu=Intel+Xeon+E5-2660+@+2.20GHz&amp;id=1219&amp;cpuCount=2" TargetMode="External"/><Relationship Id="rId1441" Type="http://schemas.openxmlformats.org/officeDocument/2006/relationships/hyperlink" Target="https://www.cpubenchmark.net/cpu_lookup.php?cpu=Intel+Xeon+E5-2660+@+2.20GHz&amp;id=1219&amp;multi=2" TargetMode="External"/><Relationship Id="rId1440" Type="http://schemas.openxmlformats.org/officeDocument/2006/relationships/hyperlink" Target="https://www.cpubenchmark.net/cpu.php?cpu=Intel+Xeon+E5-2620+v4+@+2.10GHz&amp;id=2766&amp;cpuCount=2" TargetMode="External"/><Relationship Id="rId144" Type="http://schemas.openxmlformats.org/officeDocument/2006/relationships/hyperlink" Target="https://www.cpubenchmark.net/cpu.php?cpu=Intel+Core+i7-8700K+@+3.70GHz&amp;id=3098" TargetMode="External"/><Relationship Id="rId1439" Type="http://schemas.openxmlformats.org/officeDocument/2006/relationships/hyperlink" Target="https://www.cpubenchmark.net/cpu_lookup.php?cpu=Intel+Xeon+E5-2620+v4+@+2.10GHz&amp;id=2766&amp;multi=2" TargetMode="External"/><Relationship Id="rId1438" Type="http://schemas.openxmlformats.org/officeDocument/2006/relationships/hyperlink" Target="https://www.cpubenchmark.net/cpu.php?cpu=Intel+Xeon+E5-2637+v3+@+3.50GHz&amp;id=2383&amp;cpuCount=2" TargetMode="External"/><Relationship Id="rId1437" Type="http://schemas.openxmlformats.org/officeDocument/2006/relationships/hyperlink" Target="https://www.cpubenchmark.net/cpu_lookup.php?cpu=Intel+Xeon+E5-2637+v3+@+3.50GHz&amp;id=2383&amp;multi=2" TargetMode="External"/><Relationship Id="rId1436" Type="http://schemas.openxmlformats.org/officeDocument/2006/relationships/hyperlink" Target="https://www.cpubenchmark.net/cpu_lookup.php?cpu=Intel+Xeon+E5-2450+v2+@+2.50GHz&amp;id=3068&amp;multi=2" TargetMode="External"/><Relationship Id="rId1435" Type="http://schemas.openxmlformats.org/officeDocument/2006/relationships/hyperlink" Target="https://www.cpubenchmark.net/cpu.php?cpu=Intel+Xeon+E5-2470+@+2.30GHz&amp;id=2003&amp;cpuCount=2" TargetMode="External"/><Relationship Id="rId1434" Type="http://schemas.openxmlformats.org/officeDocument/2006/relationships/hyperlink" Target="https://www.cpubenchmark.net/cpu_lookup.php?cpu=Intel+Xeon+E5-2470+@+2.30GHz&amp;id=2003&amp;multi=2" TargetMode="External"/><Relationship Id="rId1433" Type="http://schemas.openxmlformats.org/officeDocument/2006/relationships/hyperlink" Target="https://www.cpubenchmark.net/cpu.php?cpu=Intel+Xeon+E5-2637+v4+@+3.50GHz&amp;id=2790&amp;cpuCount=2" TargetMode="External"/><Relationship Id="rId1432" Type="http://schemas.openxmlformats.org/officeDocument/2006/relationships/hyperlink" Target="https://www.cpubenchmark.net/cpu_lookup.php?cpu=Intel+Xeon+E5-2637+v4+@+3.50GHz&amp;id=2790&amp;multi=2" TargetMode="External"/><Relationship Id="rId1431" Type="http://schemas.openxmlformats.org/officeDocument/2006/relationships/hyperlink" Target="https://www.cpubenchmark.net/cpu.php?cpu=Intel+Xeon+E5-4617+@+2.90GHz&amp;id=2150&amp;cpuCount=4" TargetMode="External"/><Relationship Id="rId1430" Type="http://schemas.openxmlformats.org/officeDocument/2006/relationships/hyperlink" Target="https://www.cpubenchmark.net/cpu_lookup.php?cpu=Intel+Xeon+E5-4617+@+2.90GHz&amp;id=2150&amp;multi=4" TargetMode="External"/><Relationship Id="rId143" Type="http://schemas.openxmlformats.org/officeDocument/2006/relationships/hyperlink" Target="https://www.cpubenchmark.net/cpu_lookup.php?cpu=Intel+Core+i7-8700K+@+3.70GHz&amp;id=3098" TargetMode="External"/><Relationship Id="rId1429" Type="http://schemas.openxmlformats.org/officeDocument/2006/relationships/hyperlink" Target="https://www.cpubenchmark.net/cpu_lookup.php?cpu=Intel+Xeon+E5-2682+v4+@+2.50GHz&amp;id=3081&amp;multi=2" TargetMode="External"/><Relationship Id="rId1428" Type="http://schemas.openxmlformats.org/officeDocument/2006/relationships/hyperlink" Target="https://www.cpubenchmark.net/cpu.php?cpu=Intel+Xeon+E5-2667+@+2.90GHz&amp;id=1488&amp;cpuCount=2" TargetMode="External"/><Relationship Id="rId1427" Type="http://schemas.openxmlformats.org/officeDocument/2006/relationships/hyperlink" Target="https://www.cpubenchmark.net/cpu_lookup.php?cpu=Intel+Xeon+E5-2667+@+2.90GHz&amp;id=1488&amp;multi=2" TargetMode="External"/><Relationship Id="rId1426" Type="http://schemas.openxmlformats.org/officeDocument/2006/relationships/hyperlink" Target="https://www.cpubenchmark.net/cpu.php?cpu=Intel+Xeon+Gold+5122+@+3.60GHz&amp;id=3128&amp;cpuCount=2" TargetMode="External"/><Relationship Id="rId1425" Type="http://schemas.openxmlformats.org/officeDocument/2006/relationships/hyperlink" Target="https://www.cpubenchmark.net/cpu_lookup.php?cpu=Intel+Xeon+Gold+5122+@+3.60GHz&amp;id=3128&amp;multi=2" TargetMode="External"/><Relationship Id="rId1424" Type="http://schemas.openxmlformats.org/officeDocument/2006/relationships/hyperlink" Target="https://www.cpubenchmark.net/cpu.php?cpu=Intel+Xeon+E7-+4850+@+2.00GHz&amp;id=2077&amp;cpuCount=4" TargetMode="External"/><Relationship Id="rId1423" Type="http://schemas.openxmlformats.org/officeDocument/2006/relationships/hyperlink" Target="https://www.cpubenchmark.net/cpu_lookup.php?cpu=Intel+Xeon+E7-+4850+@+2.00GHz&amp;id=2077&amp;multi=4" TargetMode="External"/><Relationship Id="rId1422" Type="http://schemas.openxmlformats.org/officeDocument/2006/relationships/hyperlink" Target="https://www.cpubenchmark.net/cpu.php?cpu=Intel+Xeon+E7-+4860+@+2.27GHz&amp;id=3151&amp;cpuCount=4" TargetMode="External"/><Relationship Id="rId1421" Type="http://schemas.openxmlformats.org/officeDocument/2006/relationships/hyperlink" Target="https://www.cpubenchmark.net/cpu_lookup.php?cpu=Intel+Xeon+E7-+4860+@+2.27GHz&amp;id=3151&amp;multi=4" TargetMode="External"/><Relationship Id="rId1420" Type="http://schemas.openxmlformats.org/officeDocument/2006/relationships/hyperlink" Target="https://www.cpubenchmark.net/cpu.php?cpu=Intel+Xeon+E5-2665+@+2.40GHz&amp;id=1439&amp;cpuCount=2" TargetMode="External"/><Relationship Id="rId142" Type="http://schemas.openxmlformats.org/officeDocument/2006/relationships/hyperlink" Target="https://www.cpubenchmark.net/cpu_lookup.php?cpu=Intel+Xeon+E5-2692+v2+@+2.20GHz&amp;id=2761" TargetMode="External"/><Relationship Id="rId1419" Type="http://schemas.openxmlformats.org/officeDocument/2006/relationships/hyperlink" Target="https://www.cpubenchmark.net/cpu_lookup.php?cpu=Intel+Xeon+E5-2665+@+2.40GHz&amp;id=1439&amp;multi=2" TargetMode="External"/><Relationship Id="rId1418" Type="http://schemas.openxmlformats.org/officeDocument/2006/relationships/hyperlink" Target="https://www.cpubenchmark.net/cpu.php?cpu=Intel+Xeon+X7560+@+2.27GHz&amp;id=1710&amp;cpuCount=8" TargetMode="External"/><Relationship Id="rId1417" Type="http://schemas.openxmlformats.org/officeDocument/2006/relationships/hyperlink" Target="https://www.cpubenchmark.net/cpu_lookup.php?cpu=Intel+Xeon+X7560+@+2.27GHz&amp;id=1710&amp;multi=8" TargetMode="External"/><Relationship Id="rId1416" Type="http://schemas.openxmlformats.org/officeDocument/2006/relationships/hyperlink" Target="https://www.cpubenchmark.net/cpu.php?cpu=Intel+Xeon+E5-2648L+v3+@+1.80GHz&amp;id=2748&amp;cpuCount=2" TargetMode="External"/><Relationship Id="rId1415" Type="http://schemas.openxmlformats.org/officeDocument/2006/relationships/hyperlink" Target="https://www.cpubenchmark.net/cpu_lookup.php?cpu=Intel+Xeon+E5-2648L+v3+@+1.80GHz&amp;id=2748&amp;multi=2" TargetMode="External"/><Relationship Id="rId1414" Type="http://schemas.openxmlformats.org/officeDocument/2006/relationships/hyperlink" Target="https://www.cpubenchmark.net/cpu_lookup.php?cpu=Intel+Xeon+E5-2658+v2+@+2.40GHz&amp;id=2110&amp;multi=2" TargetMode="External"/><Relationship Id="rId1413" Type="http://schemas.openxmlformats.org/officeDocument/2006/relationships/hyperlink" Target="https://www.cpubenchmark.net/cpu.php?cpu=Intel+Xeon+Silver+4110+@+2.10GHz&amp;id=3106&amp;cpuCount=2" TargetMode="External"/><Relationship Id="rId1412" Type="http://schemas.openxmlformats.org/officeDocument/2006/relationships/hyperlink" Target="https://www.cpubenchmark.net/cpu_lookup.php?cpu=Intel+Xeon+Silver+4110+@+2.10GHz&amp;id=3106&amp;multi=2" TargetMode="External"/><Relationship Id="rId1411" Type="http://schemas.openxmlformats.org/officeDocument/2006/relationships/hyperlink" Target="https://www.cpubenchmark.net/cpu.php?cpu=Intel+Xeon+E5-2680+@+2.70GHz&amp;id=1221&amp;cpuCount=2" TargetMode="External"/><Relationship Id="rId1410" Type="http://schemas.openxmlformats.org/officeDocument/2006/relationships/hyperlink" Target="https://www.cpubenchmark.net/cpu_lookup.php?cpu=Intel+Xeon+E5-2680+@+2.70GHz&amp;id=1221&amp;multi=2" TargetMode="External"/><Relationship Id="rId141" Type="http://schemas.openxmlformats.org/officeDocument/2006/relationships/hyperlink" Target="https://www.cpubenchmark.net/cpu.php?cpu=Intel+Xeon+E5-2667+v3+@+3.20GHz&amp;id=2441" TargetMode="External"/><Relationship Id="rId1409" Type="http://schemas.openxmlformats.org/officeDocument/2006/relationships/hyperlink" Target="https://www.cpubenchmark.net/cpu.php?cpu=Intel+Xeon+E5-2670+@+2.60GHz&amp;id=1220&amp;cpuCount=2" TargetMode="External"/><Relationship Id="rId1408" Type="http://schemas.openxmlformats.org/officeDocument/2006/relationships/hyperlink" Target="https://www.cpubenchmark.net/cpu_lookup.php?cpu=Intel+Xeon+E5-2670+@+2.60GHz&amp;id=1220&amp;multi=2" TargetMode="External"/><Relationship Id="rId1407" Type="http://schemas.openxmlformats.org/officeDocument/2006/relationships/hyperlink" Target="https://www.cpubenchmark.net/cpu.php?cpu=Intel+Xeon+E5-2660+v2+@+2.20GHz&amp;id=2184&amp;cpuCount=2" TargetMode="External"/><Relationship Id="rId1406" Type="http://schemas.openxmlformats.org/officeDocument/2006/relationships/hyperlink" Target="https://www.cpubenchmark.net/cpu_lookup.php?cpu=Intel+Xeon+E5-2660+v2+@+2.20GHz&amp;id=2184&amp;multi=2" TargetMode="External"/><Relationship Id="rId1405" Type="http://schemas.openxmlformats.org/officeDocument/2006/relationships/hyperlink" Target="https://www.cpubenchmark.net/cpu.php?cpu=Intel+Xeon+E5-2470+v2+@+2.40GHz&amp;id=2715&amp;cpuCount=2" TargetMode="External"/><Relationship Id="rId1404" Type="http://schemas.openxmlformats.org/officeDocument/2006/relationships/hyperlink" Target="https://www.cpubenchmark.net/cpu_lookup.php?cpu=Intel+Xeon+E5-2470+v2+@+2.40GHz&amp;id=2715&amp;multi=2" TargetMode="External"/><Relationship Id="rId1403" Type="http://schemas.openxmlformats.org/officeDocument/2006/relationships/hyperlink" Target="https://www.cpubenchmark.net/cpu.php?cpu=Intel+Xeon+E5-2630+v3+@+2.40GHz&amp;id=2386&amp;cpuCount=2" TargetMode="External"/><Relationship Id="rId1402" Type="http://schemas.openxmlformats.org/officeDocument/2006/relationships/hyperlink" Target="https://www.cpubenchmark.net/cpu_lookup.php?cpu=Intel+Xeon+E5-2630+v3+@+2.40GHz&amp;id=2386&amp;multi=2" TargetMode="External"/><Relationship Id="rId1401" Type="http://schemas.openxmlformats.org/officeDocument/2006/relationships/hyperlink" Target="https://www.cpubenchmark.net/cpu.php?cpu=Intel+Xeon+E5-2630+v4+@+2.20GHz&amp;id=2758&amp;cpuCount=2" TargetMode="External"/><Relationship Id="rId1400" Type="http://schemas.openxmlformats.org/officeDocument/2006/relationships/hyperlink" Target="https://www.cpubenchmark.net/cpu_lookup.php?cpu=Intel+Xeon+E5-2630+v4+@+2.20GHz&amp;id=2758&amp;multi=2" TargetMode="External"/><Relationship Id="rId140" Type="http://schemas.openxmlformats.org/officeDocument/2006/relationships/hyperlink" Target="https://www.cpubenchmark.net/cpu_lookup.php?cpu=Intel+Xeon+E5-2667+v3+@+3.20GHz&amp;id=2441" TargetMode="External"/><Relationship Id="rId14" Type="http://schemas.openxmlformats.org/officeDocument/2006/relationships/hyperlink" Target="https://www.cpubenchmark.net/cpu_lookup.php?cpu=Intel+Xeon+Gold+6146+@+3.20GHz&amp;id=3205" TargetMode="External"/><Relationship Id="rId1399" Type="http://schemas.openxmlformats.org/officeDocument/2006/relationships/hyperlink" Target="https://www.cpubenchmark.net/cpu.php?cpu=Intel+Xeon+E5-2650+v2+@+2.60GHz&amp;id=2042&amp;cpuCount=2" TargetMode="External"/><Relationship Id="rId1398" Type="http://schemas.openxmlformats.org/officeDocument/2006/relationships/hyperlink" Target="https://www.cpubenchmark.net/cpu_lookup.php?cpu=Intel+Xeon+E5-2650+v2+@+2.60GHz&amp;id=2042&amp;multi=2" TargetMode="External"/><Relationship Id="rId1397" Type="http://schemas.openxmlformats.org/officeDocument/2006/relationships/hyperlink" Target="https://www.cpubenchmark.net/cpu.php?cpu=Intel+Xeon+Silver+4114+@+2.20GHz&amp;id=3095&amp;cpuCount=2" TargetMode="External"/><Relationship Id="rId1396" Type="http://schemas.openxmlformats.org/officeDocument/2006/relationships/hyperlink" Target="https://www.cpubenchmark.net/cpu_lookup.php?cpu=Intel+Xeon+Silver+4114+@+2.20GHz&amp;id=3095&amp;multi=2" TargetMode="External"/><Relationship Id="rId1395" Type="http://schemas.openxmlformats.org/officeDocument/2006/relationships/hyperlink" Target="https://www.cpubenchmark.net/cpu_lookup.php?cpu=Intel+Xeon+E5-4640+v2+@+2.20GHz&amp;id=2591&amp;multi=2" TargetMode="External"/><Relationship Id="rId1394" Type="http://schemas.openxmlformats.org/officeDocument/2006/relationships/hyperlink" Target="https://www.cpubenchmark.net/cpu_lookup.php?cpu=Intel+Xeon+E5-2658+v4+@+2.30GHz&amp;id=2904&amp;multi=2" TargetMode="External"/><Relationship Id="rId1393" Type="http://schemas.openxmlformats.org/officeDocument/2006/relationships/hyperlink" Target="https://www.cpubenchmark.net/cpu.php?cpu=Intel+Xeon+E5-4650+@+2.70GHz&amp;id=1225&amp;cpuCount=2" TargetMode="External"/><Relationship Id="rId1392" Type="http://schemas.openxmlformats.org/officeDocument/2006/relationships/hyperlink" Target="https://www.cpubenchmark.net/cpu_lookup.php?cpu=Intel+Xeon+E5-4650+@+2.70GHz&amp;id=1225&amp;multi=2" TargetMode="External"/><Relationship Id="rId1391" Type="http://schemas.openxmlformats.org/officeDocument/2006/relationships/hyperlink" Target="https://www.cpubenchmark.net/cpu_lookup.php?cpu=Intel+Xeon+E5-4627+v2+@+3.30GHz&amp;id=2510&amp;multi=2" TargetMode="External"/><Relationship Id="rId1390" Type="http://schemas.openxmlformats.org/officeDocument/2006/relationships/hyperlink" Target="https://www.cpubenchmark.net/cpu_lookup.php?cpu=Intel+Xeon+E5-4640+v4+@+2.10GHz&amp;id=3017&amp;multi=2" TargetMode="External"/><Relationship Id="rId139" Type="http://schemas.openxmlformats.org/officeDocument/2006/relationships/hyperlink" Target="https://www.cpubenchmark.net/cpu.php?cpu=Intel+Xeon+E5-2667+v2+@+3.30GHz&amp;id=2154" TargetMode="External"/><Relationship Id="rId1389" Type="http://schemas.openxmlformats.org/officeDocument/2006/relationships/hyperlink" Target="https://www.cpubenchmark.net/cpu.php?cpu=Intel+Xeon+Silver+4116+@+2.10GHz&amp;id=3179&amp;cpuCount=2" TargetMode="External"/><Relationship Id="rId1388" Type="http://schemas.openxmlformats.org/officeDocument/2006/relationships/hyperlink" Target="https://www.cpubenchmark.net/cpu_lookup.php?cpu=Intel+Xeon+Silver+4116+@+2.10GHz&amp;id=3179&amp;multi=2" TargetMode="External"/><Relationship Id="rId1387" Type="http://schemas.openxmlformats.org/officeDocument/2006/relationships/hyperlink" Target="https://www.cpubenchmark.net/cpu_lookup.php?cpu=Intel+Xeon+E5-2675+v3+@+1.80GHz&amp;id=2686&amp;multi=2" TargetMode="External"/><Relationship Id="rId1386" Type="http://schemas.openxmlformats.org/officeDocument/2006/relationships/hyperlink" Target="https://www.cpubenchmark.net/cpu.php?cpu=Intel+Xeon+E5-2690+@+2.90GHz&amp;id=1223&amp;cpuCount=2" TargetMode="External"/><Relationship Id="rId1385" Type="http://schemas.openxmlformats.org/officeDocument/2006/relationships/hyperlink" Target="https://www.cpubenchmark.net/cpu_lookup.php?cpu=Intel+Xeon+E5-2690+@+2.90GHz&amp;id=1223&amp;multi=2" TargetMode="External"/><Relationship Id="rId1384" Type="http://schemas.openxmlformats.org/officeDocument/2006/relationships/hyperlink" Target="https://www.cpubenchmark.net/cpu_lookup.php?cpu=Intel+Xeon+E5-2689+@+2.60GHz&amp;id=1881&amp;multi=2" TargetMode="External"/><Relationship Id="rId1383" Type="http://schemas.openxmlformats.org/officeDocument/2006/relationships/hyperlink" Target="https://www.cpubenchmark.net/cpu.php?cpu=Intel+Xeon+E5-2650+v4+@+2.20GHz&amp;id=2797&amp;cpuCount=2" TargetMode="External"/><Relationship Id="rId1382" Type="http://schemas.openxmlformats.org/officeDocument/2006/relationships/hyperlink" Target="https://www.cpubenchmark.net/cpu_lookup.php?cpu=Intel+Xeon+E5-2650+v4+@+2.20GHz&amp;id=2797&amp;multi=2" TargetMode="External"/><Relationship Id="rId1381" Type="http://schemas.openxmlformats.org/officeDocument/2006/relationships/hyperlink" Target="https://www.cpubenchmark.net/cpu.php?cpu=Intel+Xeon+E5-2640+v3+@+2.60GHz&amp;id=2365&amp;cpuCount=2" TargetMode="External"/><Relationship Id="rId1380" Type="http://schemas.openxmlformats.org/officeDocument/2006/relationships/hyperlink" Target="https://www.cpubenchmark.net/cpu_lookup.php?cpu=Intel+Xeon+E5-2640+v3+@+2.60GHz&amp;id=2365&amp;multi=2" TargetMode="External"/><Relationship Id="rId138" Type="http://schemas.openxmlformats.org/officeDocument/2006/relationships/hyperlink" Target="https://www.cpubenchmark.net/cpu_lookup.php?cpu=Intel+Xeon+E5-2667+v2+@+3.30GHz&amp;id=2154" TargetMode="External"/><Relationship Id="rId1379" Type="http://schemas.openxmlformats.org/officeDocument/2006/relationships/hyperlink" Target="https://www.cpubenchmark.net/cpu.php?cpu=Intel+Xeon+E5-2650+v3+@+2.30GHz&amp;id=2344&amp;cpuCount=2" TargetMode="External"/><Relationship Id="rId1378" Type="http://schemas.openxmlformats.org/officeDocument/2006/relationships/hyperlink" Target="https://www.cpubenchmark.net/cpu_lookup.php?cpu=Intel+Xeon+E5-2650+v3+@+2.30GHz&amp;id=2344&amp;multi=2" TargetMode="External"/><Relationship Id="rId1377" Type="http://schemas.openxmlformats.org/officeDocument/2006/relationships/hyperlink" Target="https://www.cpubenchmark.net/cpu.php?cpu=Intel+Xeon+E5-2695+v2+@+2.40GHz&amp;id=2114&amp;cpuCount=2" TargetMode="External"/><Relationship Id="rId1376" Type="http://schemas.openxmlformats.org/officeDocument/2006/relationships/hyperlink" Target="https://www.cpubenchmark.net/cpu_lookup.php?cpu=Intel+Xeon+E5-2695+v2+@+2.40GHz&amp;id=2114&amp;multi=2" TargetMode="External"/><Relationship Id="rId1375" Type="http://schemas.openxmlformats.org/officeDocument/2006/relationships/hyperlink" Target="https://www.cpubenchmark.net/cpu_lookup.php?cpu=Intel+Xeon+E5-2699C+v4+@+2.20GHz&amp;id=3067&amp;multi=2" TargetMode="External"/><Relationship Id="rId1374" Type="http://schemas.openxmlformats.org/officeDocument/2006/relationships/hyperlink" Target="https://www.cpubenchmark.net/cpu.php?cpu=Intel+Xeon+E5-2640+v4+@+2.40GHz&amp;id=2752&amp;cpuCount=2" TargetMode="External"/><Relationship Id="rId1373" Type="http://schemas.openxmlformats.org/officeDocument/2006/relationships/hyperlink" Target="https://www.cpubenchmark.net/cpu_lookup.php?cpu=Intel+Xeon+E5-2640+v4+@+2.40GHz&amp;id=2752&amp;multi=2" TargetMode="External"/><Relationship Id="rId1372" Type="http://schemas.openxmlformats.org/officeDocument/2006/relationships/hyperlink" Target="https://www.cpubenchmark.net/cpu.php?cpu=Intel+Xeon+E5-2650L+v4+@+1.70GHz&amp;id=3054&amp;cpuCount=2" TargetMode="External"/><Relationship Id="rId1371" Type="http://schemas.openxmlformats.org/officeDocument/2006/relationships/hyperlink" Target="https://www.cpubenchmark.net/cpu_lookup.php?cpu=Intel+Xeon+E5-2650L+v4+@+1.70GHz&amp;id=3054&amp;multi=2" TargetMode="External"/><Relationship Id="rId1370" Type="http://schemas.openxmlformats.org/officeDocument/2006/relationships/hyperlink" Target="https://www.cpubenchmark.net/cpu.php?cpu=Intel+Xeon+E5-2683+v3+@+2.00GHz&amp;id=2491&amp;cpuCount=2" TargetMode="External"/><Relationship Id="rId137" Type="http://schemas.openxmlformats.org/officeDocument/2006/relationships/hyperlink" Target="https://www.cpubenchmark.net/cpu.php?cpu=Intel+Xeon+E5-2660+v3+@+2.60GHz&amp;id=2359" TargetMode="External"/><Relationship Id="rId1369" Type="http://schemas.openxmlformats.org/officeDocument/2006/relationships/hyperlink" Target="https://www.cpubenchmark.net/cpu_lookup.php?cpu=Intel+Xeon+E5-2683+v3+@+2.00GHz&amp;id=2491&amp;multi=2" TargetMode="External"/><Relationship Id="rId1368" Type="http://schemas.openxmlformats.org/officeDocument/2006/relationships/hyperlink" Target="https://www.cpubenchmark.net/cpu.php?cpu=Intel+Xeon+E5-2687W+@+3.10GHz&amp;id=1222&amp;cpuCount=2" TargetMode="External"/><Relationship Id="rId1367" Type="http://schemas.openxmlformats.org/officeDocument/2006/relationships/hyperlink" Target="https://www.cpubenchmark.net/cpu_lookup.php?cpu=Intel+Xeon+E5-2687W+@+3.10GHz&amp;id=1222&amp;multi=2" TargetMode="External"/><Relationship Id="rId1366" Type="http://schemas.openxmlformats.org/officeDocument/2006/relationships/hyperlink" Target="https://www.cpubenchmark.net/cpu.php?cpu=Intel+Xeon+E5-2643+v3+@+3.40GHz&amp;id=2479&amp;cpuCount=2" TargetMode="External"/><Relationship Id="rId1365" Type="http://schemas.openxmlformats.org/officeDocument/2006/relationships/hyperlink" Target="https://www.cpubenchmark.net/cpu_lookup.php?cpu=Intel+Xeon+E5-2643+v3+@+3.40GHz&amp;id=2479&amp;multi=2" TargetMode="External"/><Relationship Id="rId1364" Type="http://schemas.openxmlformats.org/officeDocument/2006/relationships/hyperlink" Target="https://www.cpubenchmark.net/cpu.php?cpu=Intel+Xeon+E5-2670+v2+@+2.50GHz&amp;id=2152&amp;cpuCount=2" TargetMode="External"/><Relationship Id="rId1363" Type="http://schemas.openxmlformats.org/officeDocument/2006/relationships/hyperlink" Target="https://www.cpubenchmark.net/cpu_lookup.php?cpu=Intel+Xeon+E5-2670+v2+@+2.50GHz&amp;id=2152&amp;multi=2" TargetMode="External"/><Relationship Id="rId1362" Type="http://schemas.openxmlformats.org/officeDocument/2006/relationships/hyperlink" Target="https://www.cpubenchmark.net/cpu_lookup.php?cpu=Intel+Xeon+Gold+5117M+@+2.00GHz&amp;id=3090&amp;multi=2" TargetMode="External"/><Relationship Id="rId1361" Type="http://schemas.openxmlformats.org/officeDocument/2006/relationships/hyperlink" Target="https://www.cpubenchmark.net/cpu.php?cpu=Intel+Xeon+E5-2643+v2+@+3.50GHz&amp;id=2084&amp;cpuCount=2" TargetMode="External"/><Relationship Id="rId1360" Type="http://schemas.openxmlformats.org/officeDocument/2006/relationships/hyperlink" Target="https://www.cpubenchmark.net/cpu_lookup.php?cpu=Intel+Xeon+E5-2643+v2+@+3.50GHz&amp;id=2084&amp;multi=2" TargetMode="External"/><Relationship Id="rId136" Type="http://schemas.openxmlformats.org/officeDocument/2006/relationships/hyperlink" Target="https://www.cpubenchmark.net/cpu_lookup.php?cpu=Intel+Xeon+E5-2660+v3+@+2.60GHz&amp;id=2359" TargetMode="External"/><Relationship Id="rId1359" Type="http://schemas.openxmlformats.org/officeDocument/2006/relationships/hyperlink" Target="https://www.cpubenchmark.net/cpu.php?cpu=Intel+Xeon+E5-4650+@+2.70GHz&amp;id=1225&amp;cpuCount=4" TargetMode="External"/><Relationship Id="rId1358" Type="http://schemas.openxmlformats.org/officeDocument/2006/relationships/hyperlink" Target="https://www.cpubenchmark.net/cpu_lookup.php?cpu=Intel+Xeon+E5-4650+@+2.70GHz&amp;id=1225&amp;multi=4" TargetMode="External"/><Relationship Id="rId1357" Type="http://schemas.openxmlformats.org/officeDocument/2006/relationships/hyperlink" Target="https://www.cpubenchmark.net/cpu.php?cpu=Intel+Xeon+Gold+6130+@+2.10GHz&amp;id=3126&amp;cpuCount=2" TargetMode="External"/><Relationship Id="rId1356" Type="http://schemas.openxmlformats.org/officeDocument/2006/relationships/hyperlink" Target="https://www.cpubenchmark.net/cpu_lookup.php?cpu=Intel+Xeon+Gold+6130+@+2.10GHz&amp;id=3126&amp;multi=2" TargetMode="External"/><Relationship Id="rId1355" Type="http://schemas.openxmlformats.org/officeDocument/2006/relationships/hyperlink" Target="https://www.cpubenchmark.net/cpu.php?cpu=Intel+Xeon+Gold+5118+@+2.30GHz&amp;id=3148&amp;cpuCount=2" TargetMode="External"/><Relationship Id="rId1354" Type="http://schemas.openxmlformats.org/officeDocument/2006/relationships/hyperlink" Target="https://www.cpubenchmark.net/cpu_lookup.php?cpu=Intel+Xeon+Gold+5118+@+2.30GHz&amp;id=3148&amp;multi=2" TargetMode="External"/><Relationship Id="rId1353" Type="http://schemas.openxmlformats.org/officeDocument/2006/relationships/hyperlink" Target="https://www.cpubenchmark.net/cpu.php?cpu=Intel+Xeon+E5-2680+v2+@+2.80GHz&amp;id=2061&amp;cpuCount=2" TargetMode="External"/><Relationship Id="rId1352" Type="http://schemas.openxmlformats.org/officeDocument/2006/relationships/hyperlink" Target="https://www.cpubenchmark.net/cpu_lookup.php?cpu=Intel+Xeon+E5-2680+v2+@+2.80GHz&amp;id=2061&amp;multi=2" TargetMode="External"/><Relationship Id="rId1351" Type="http://schemas.openxmlformats.org/officeDocument/2006/relationships/hyperlink" Target="https://www.cpubenchmark.net/cpu_lookup.php?cpu=Intel+Xeon+E5-2678+v3+@+2.50GHz&amp;id=2584&amp;multi=2" TargetMode="External"/><Relationship Id="rId1350" Type="http://schemas.openxmlformats.org/officeDocument/2006/relationships/hyperlink" Target="https://www.cpubenchmark.net/cpu.php?cpu=Intel+Xeon+E5-2643+v4+@+3.40GHz&amp;id=2811&amp;cpuCount=2" TargetMode="External"/><Relationship Id="rId135" Type="http://schemas.openxmlformats.org/officeDocument/2006/relationships/hyperlink" Target="https://www.cpubenchmark.net/cpu_lookup.php?cpu=Intel+Xeon+E5-1660+v4+@+3.20GHz&amp;id=2866" TargetMode="External"/><Relationship Id="rId1349" Type="http://schemas.openxmlformats.org/officeDocument/2006/relationships/hyperlink" Target="https://www.cpubenchmark.net/cpu_lookup.php?cpu=Intel+Xeon+E5-2643+v4+@+3.40GHz&amp;id=2811&amp;multi=2" TargetMode="External"/><Relationship Id="rId1348" Type="http://schemas.openxmlformats.org/officeDocument/2006/relationships/hyperlink" Target="https://www.cpubenchmark.net/cpu.php?cpu=Intel+Xeon+Gold+5115+@+2.40GHz&amp;id=3185&amp;cpuCount=2" TargetMode="External"/><Relationship Id="rId1347" Type="http://schemas.openxmlformats.org/officeDocument/2006/relationships/hyperlink" Target="https://www.cpubenchmark.net/cpu_lookup.php?cpu=Intel+Xeon+Gold+5115+@+2.40GHz&amp;id=3185&amp;multi=2" TargetMode="External"/><Relationship Id="rId1346" Type="http://schemas.openxmlformats.org/officeDocument/2006/relationships/hyperlink" Target="https://www.cpubenchmark.net/cpu_lookup.php?cpu=Intel+Xeon+E5-2685+v3+@+2.60GHz&amp;id=2538&amp;multi=2" TargetMode="External"/><Relationship Id="rId1345" Type="http://schemas.openxmlformats.org/officeDocument/2006/relationships/hyperlink" Target="https://www.cpubenchmark.net/cpu.php?cpu=Intel+Xeon+E5-2670+v3+@+2.30GHz&amp;id=2337&amp;cpuCount=2" TargetMode="External"/><Relationship Id="rId1344" Type="http://schemas.openxmlformats.org/officeDocument/2006/relationships/hyperlink" Target="https://www.cpubenchmark.net/cpu_lookup.php?cpu=Intel+Xeon+E5-2670+v3+@+2.30GHz&amp;id=2337&amp;multi=2" TargetMode="External"/><Relationship Id="rId1343" Type="http://schemas.openxmlformats.org/officeDocument/2006/relationships/hyperlink" Target="https://www.cpubenchmark.net/cpu.php?cpu=Intel+Xeon+E7-4890+v2+@+2.80GHz&amp;id=2685&amp;cpuCount=2" TargetMode="External"/><Relationship Id="rId1342" Type="http://schemas.openxmlformats.org/officeDocument/2006/relationships/hyperlink" Target="https://www.cpubenchmark.net/cpu_lookup.php?cpu=Intel+Xeon+E7-4890+v2+@+2.80GHz&amp;id=2685&amp;multi=2" TargetMode="External"/><Relationship Id="rId1341" Type="http://schemas.openxmlformats.org/officeDocument/2006/relationships/hyperlink" Target="https://www.cpubenchmark.net/cpu.php?cpu=Intel+Xeon+E5-4660+v3+@+2.10GHz&amp;id=3010&amp;cpuCount=2" TargetMode="External"/><Relationship Id="rId1340" Type="http://schemas.openxmlformats.org/officeDocument/2006/relationships/hyperlink" Target="https://www.cpubenchmark.net/cpu_lookup.php?cpu=Intel+Xeon+E5-4660+v3+@+2.10GHz&amp;id=3010&amp;multi=2" TargetMode="External"/><Relationship Id="rId134" Type="http://schemas.openxmlformats.org/officeDocument/2006/relationships/hyperlink" Target="https://www.cpubenchmark.net/cpu_lookup.php?cpu=Intel+Xeon+E5-2658+v3+@+2.20GHz&amp;id=2619" TargetMode="External"/><Relationship Id="rId1339" Type="http://schemas.openxmlformats.org/officeDocument/2006/relationships/hyperlink" Target="https://www.cpubenchmark.net/cpu.php?cpu=Intel+Xeon+E5-2660+v3+@+2.60GHz&amp;id=2359&amp;cpuCount=2" TargetMode="External"/><Relationship Id="rId1338" Type="http://schemas.openxmlformats.org/officeDocument/2006/relationships/hyperlink" Target="https://www.cpubenchmark.net/cpu_lookup.php?cpu=Intel+Xeon+E5-2660+v3+@+2.60GHz&amp;id=2359&amp;multi=2" TargetMode="External"/><Relationship Id="rId1337" Type="http://schemas.openxmlformats.org/officeDocument/2006/relationships/hyperlink" Target="https://www.cpubenchmark.net/cpu.php?cpu=Intel+Xeon+E5-2667+v2+@+3.30GHz&amp;id=2154&amp;cpuCount=2" TargetMode="External"/><Relationship Id="rId1336" Type="http://schemas.openxmlformats.org/officeDocument/2006/relationships/hyperlink" Target="https://www.cpubenchmark.net/cpu_lookup.php?cpu=Intel+Xeon+E5-2667+v2+@+3.30GHz&amp;id=2154&amp;multi=2" TargetMode="External"/><Relationship Id="rId1335" Type="http://schemas.openxmlformats.org/officeDocument/2006/relationships/hyperlink" Target="https://www.cpubenchmark.net/cpu.php?cpu=Intel+Xeon+E5-2673+v3+@+2.40GHz&amp;id=2606&amp;cpuCount=2" TargetMode="External"/><Relationship Id="rId1334" Type="http://schemas.openxmlformats.org/officeDocument/2006/relationships/hyperlink" Target="https://www.cpubenchmark.net/cpu_lookup.php?cpu=Intel+Xeon+E5-2673+v3+@+2.40GHz&amp;id=2606&amp;multi=2" TargetMode="External"/><Relationship Id="rId1333" Type="http://schemas.openxmlformats.org/officeDocument/2006/relationships/hyperlink" Target="https://www.cpubenchmark.net/cpu.php?cpu=Intel+Xeon+Gold+6128+@+3.40GHz&amp;id=3104&amp;cpuCount=2" TargetMode="External"/><Relationship Id="rId1332" Type="http://schemas.openxmlformats.org/officeDocument/2006/relationships/hyperlink" Target="https://www.cpubenchmark.net/cpu_lookup.php?cpu=Intel+Xeon+Gold+6128+@+3.40GHz&amp;id=3104&amp;multi=2" TargetMode="External"/><Relationship Id="rId1331" Type="http://schemas.openxmlformats.org/officeDocument/2006/relationships/hyperlink" Target="https://www.cpubenchmark.net/cpu_lookup.php?cpu=Intel+Xeon+E5-2673+v2+@+3.30GHz&amp;id=2741&amp;multi=2" TargetMode="External"/><Relationship Id="rId1330" Type="http://schemas.openxmlformats.org/officeDocument/2006/relationships/hyperlink" Target="https://www.cpubenchmark.net/cpu.php?cpu=Intel+Xeon+E5-2667+v3+@+3.20GHz&amp;id=2441&amp;cpuCount=2" TargetMode="External"/><Relationship Id="rId133" Type="http://schemas.openxmlformats.org/officeDocument/2006/relationships/hyperlink" Target="https://www.cpubenchmark.net/cpu_lookup.php?cpu=Intel+Xeon+E5-2673+v2+@+3.30GHz&amp;id=2741" TargetMode="External"/><Relationship Id="rId1329" Type="http://schemas.openxmlformats.org/officeDocument/2006/relationships/hyperlink" Target="https://www.cpubenchmark.net/cpu_lookup.php?cpu=Intel+Xeon+E5-2667+v3+@+3.20GHz&amp;id=2441&amp;multi=2" TargetMode="External"/><Relationship Id="rId1328" Type="http://schemas.openxmlformats.org/officeDocument/2006/relationships/hyperlink" Target="https://www.cpubenchmark.net/cpu.php?cpu=Intel+Xeon+E5-2660+v4+@+2.00GHz&amp;id=2881&amp;cpuCount=2" TargetMode="External"/><Relationship Id="rId1327" Type="http://schemas.openxmlformats.org/officeDocument/2006/relationships/hyperlink" Target="https://www.cpubenchmark.net/cpu_lookup.php?cpu=Intel+Xeon+E5-2660+v4+@+2.00GHz&amp;id=2881&amp;multi=2" TargetMode="External"/><Relationship Id="rId1326" Type="http://schemas.openxmlformats.org/officeDocument/2006/relationships/hyperlink" Target="https://www.cpubenchmark.net/cpu.php?cpu=Intel+Xeon+E5-2687W+v2+@+3.40GHz&amp;id=2045&amp;cpuCount=2" TargetMode="External"/><Relationship Id="rId1325" Type="http://schemas.openxmlformats.org/officeDocument/2006/relationships/hyperlink" Target="https://www.cpubenchmark.net/cpu_lookup.php?cpu=Intel+Xeon+E5-2687W+v2+@+3.40GHz&amp;id=2045&amp;multi=2" TargetMode="External"/><Relationship Id="rId1324" Type="http://schemas.openxmlformats.org/officeDocument/2006/relationships/hyperlink" Target="https://www.cpubenchmark.net/cpu_lookup.php?cpu=Intel+Xeon+E5-2663+v3+@+2.80GHz&amp;id=2677&amp;multi=2" TargetMode="External"/><Relationship Id="rId1323" Type="http://schemas.openxmlformats.org/officeDocument/2006/relationships/hyperlink" Target="https://www.cpubenchmark.net/cpu.php?cpu=Intel+Xeon+E5-2680+v4+@+2.40GHz&amp;id=2779&amp;cpuCount=2" TargetMode="External"/><Relationship Id="rId1322" Type="http://schemas.openxmlformats.org/officeDocument/2006/relationships/hyperlink" Target="https://www.cpubenchmark.net/cpu_lookup.php?cpu=Intel+Xeon+E5-2680+v4+@+2.40GHz&amp;id=2779&amp;multi=2" TargetMode="External"/><Relationship Id="rId1321" Type="http://schemas.openxmlformats.org/officeDocument/2006/relationships/hyperlink" Target="https://www.cpubenchmark.net/cpu.php?cpu=Intel+Xeon+E5-2697+v2+@+2.70GHz&amp;id=2009&amp;cpuCount=2" TargetMode="External"/><Relationship Id="rId1320" Type="http://schemas.openxmlformats.org/officeDocument/2006/relationships/hyperlink" Target="https://www.cpubenchmark.net/cpu_lookup.php?cpu=Intel+Xeon+E5-2697+v2+@+2.70GHz&amp;id=2009&amp;multi=2" TargetMode="External"/><Relationship Id="rId132" Type="http://schemas.openxmlformats.org/officeDocument/2006/relationships/hyperlink" Target="https://www.cpubenchmark.net/cpu.php?cpu=Intel+Xeon+E5-2667+v4+@+3.20GHz&amp;id=2830" TargetMode="External"/><Relationship Id="rId1319" Type="http://schemas.openxmlformats.org/officeDocument/2006/relationships/hyperlink" Target="https://www.cpubenchmark.net/cpu.php?cpu=AMD+EPYC+7401&amp;id=3119&amp;cpuCount=2" TargetMode="External"/><Relationship Id="rId1318" Type="http://schemas.openxmlformats.org/officeDocument/2006/relationships/hyperlink" Target="https://www.cpubenchmark.net/cpu_lookup.php?cpu=AMD+EPYC+7401&amp;id=3119&amp;multi=2" TargetMode="External"/><Relationship Id="rId1317" Type="http://schemas.openxmlformats.org/officeDocument/2006/relationships/hyperlink" Target="https://www.cpubenchmark.net/cpu.php?cpu=AMD+EPYC+7501&amp;id=3153&amp;cpuCount=2" TargetMode="External"/><Relationship Id="rId1316" Type="http://schemas.openxmlformats.org/officeDocument/2006/relationships/hyperlink" Target="https://www.cpubenchmark.net/cpu_lookup.php?cpu=AMD+EPYC+7501&amp;id=3153&amp;multi=2" TargetMode="External"/><Relationship Id="rId1315" Type="http://schemas.openxmlformats.org/officeDocument/2006/relationships/hyperlink" Target="https://www.cpubenchmark.net/cpu.php?cpu=Intel+Xeon+E5-2667+v4+@+3.20GHz&amp;id=2830&amp;cpuCount=2" TargetMode="External"/><Relationship Id="rId1314" Type="http://schemas.openxmlformats.org/officeDocument/2006/relationships/hyperlink" Target="https://www.cpubenchmark.net/cpu_lookup.php?cpu=Intel+Xeon+E5-2667+v4+@+3.20GHz&amp;id=2830&amp;multi=2" TargetMode="External"/><Relationship Id="rId1313" Type="http://schemas.openxmlformats.org/officeDocument/2006/relationships/hyperlink" Target="https://www.cpubenchmark.net/cpu.php?cpu=Intel+Xeon+E5-2690+v2+@+3.00GHz&amp;id=2057&amp;cpuCount=2" TargetMode="External"/><Relationship Id="rId1312" Type="http://schemas.openxmlformats.org/officeDocument/2006/relationships/hyperlink" Target="https://www.cpubenchmark.net/cpu_lookup.php?cpu=Intel+Xeon+E5-2690+v2+@+3.00GHz&amp;id=2057&amp;multi=2" TargetMode="External"/><Relationship Id="rId1311" Type="http://schemas.openxmlformats.org/officeDocument/2006/relationships/hyperlink" Target="https://www.cpubenchmark.net/cpu_lookup.php?cpu=Intel+Xeon+E5-2696+v2+@+2.50GHz&amp;id=2039&amp;multi=2" TargetMode="External"/><Relationship Id="rId1310" Type="http://schemas.openxmlformats.org/officeDocument/2006/relationships/hyperlink" Target="https://www.cpubenchmark.net/cpu_lookup.php?cpu=Intel+Xeon+E5-2698A+v3+@+2.80GHz&amp;id=2996&amp;multi=2" TargetMode="External"/><Relationship Id="rId131" Type="http://schemas.openxmlformats.org/officeDocument/2006/relationships/hyperlink" Target="https://www.cpubenchmark.net/cpu_lookup.php?cpu=Intel+Xeon+E5-2667+v4+@+3.20GHz&amp;id=2830" TargetMode="External"/><Relationship Id="rId1309" Type="http://schemas.openxmlformats.org/officeDocument/2006/relationships/hyperlink" Target="https://www.cpubenchmark.net/cpu.php?cpu=Intel+Xeon+E5-2687W+v3+@+3.10GHz&amp;id=2387&amp;cpuCount=2" TargetMode="External"/><Relationship Id="rId1308" Type="http://schemas.openxmlformats.org/officeDocument/2006/relationships/hyperlink" Target="https://www.cpubenchmark.net/cpu_lookup.php?cpu=Intel+Xeon+E5-2687W+v3+@+3.10GHz&amp;id=2387&amp;multi=2" TargetMode="External"/><Relationship Id="rId1307" Type="http://schemas.openxmlformats.org/officeDocument/2006/relationships/hyperlink" Target="https://www.cpubenchmark.net/cpu_lookup.php?cpu=Intel+Xeon+Gold+5117+@+2.00GHz&amp;id=3108&amp;multi=2" TargetMode="External"/><Relationship Id="rId1306" Type="http://schemas.openxmlformats.org/officeDocument/2006/relationships/hyperlink" Target="https://www.cpubenchmark.net/cpu.php?cpu=Intel+Xeon+Gold+6142+@+2.60GHz&amp;id=3273&amp;cpuCount=2" TargetMode="External"/><Relationship Id="rId1305" Type="http://schemas.openxmlformats.org/officeDocument/2006/relationships/hyperlink" Target="https://www.cpubenchmark.net/cpu_lookup.php?cpu=Intel+Xeon+Gold+6142+@+2.60GHz&amp;id=3273&amp;multi=2" TargetMode="External"/><Relationship Id="rId1304" Type="http://schemas.openxmlformats.org/officeDocument/2006/relationships/hyperlink" Target="https://www.cpubenchmark.net/cpu.php?cpu=Intel+Xeon+E5-2683+v4+@+2.10GHz&amp;id=2908&amp;cpuCount=2" TargetMode="External"/><Relationship Id="rId1303" Type="http://schemas.openxmlformats.org/officeDocument/2006/relationships/hyperlink" Target="https://www.cpubenchmark.net/cpu_lookup.php?cpu=Intel+Xeon+E5-2683+v4+@+2.10GHz&amp;id=2908&amp;multi=2" TargetMode="External"/><Relationship Id="rId1302" Type="http://schemas.openxmlformats.org/officeDocument/2006/relationships/hyperlink" Target="https://www.cpubenchmark.net/cpu_lookup.php?cpu=Intel+Xeon+E5-4627+v2+@+3.30GHz&amp;id=2510&amp;multi=4" TargetMode="External"/><Relationship Id="rId1301" Type="http://schemas.openxmlformats.org/officeDocument/2006/relationships/hyperlink" Target="https://www.cpubenchmark.net/cpu.php?cpu=Intel+Xeon+E5-2695+v3+@+2.30GHz&amp;id=2371&amp;cpuCount=2" TargetMode="External"/><Relationship Id="rId1300" Type="http://schemas.openxmlformats.org/officeDocument/2006/relationships/hyperlink" Target="https://www.cpubenchmark.net/cpu_lookup.php?cpu=Intel+Xeon+E5-2695+v3+@+2.30GHz&amp;id=2371&amp;multi=2" TargetMode="External"/><Relationship Id="rId130" Type="http://schemas.openxmlformats.org/officeDocument/2006/relationships/hyperlink" Target="https://www.cpubenchmark.net/cpu_lookup.php?cpu=Intel+Xeon+E5-1680+v2+@+3.00GHz&amp;id=2342" TargetMode="External"/><Relationship Id="rId13" Type="http://schemas.openxmlformats.org/officeDocument/2006/relationships/hyperlink" Target="https://www.cpubenchmark.net/cpu.php?cpu=Intel+Xeon+E5-2679+v4+@+2.50GHz&amp;id=2805" TargetMode="External"/><Relationship Id="rId1299" Type="http://schemas.openxmlformats.org/officeDocument/2006/relationships/hyperlink" Target="https://www.cpubenchmark.net/cpu.php?cpu=Intel+Xeon+E5-2680+v3+@+2.50GHz&amp;id=2390&amp;cpuCount=2" TargetMode="External"/><Relationship Id="rId1298" Type="http://schemas.openxmlformats.org/officeDocument/2006/relationships/hyperlink" Target="https://www.cpubenchmark.net/cpu_lookup.php?cpu=Intel+Xeon+E5-2680+v3+@+2.50GHz&amp;id=2390&amp;multi=2" TargetMode="External"/><Relationship Id="rId1297" Type="http://schemas.openxmlformats.org/officeDocument/2006/relationships/hyperlink" Target="https://www.cpubenchmark.net/cpu_lookup.php?cpu=Intel+Xeon+E5-2666+v3+@+2.90GHz&amp;id=2471&amp;multi=2" TargetMode="External"/><Relationship Id="rId1296" Type="http://schemas.openxmlformats.org/officeDocument/2006/relationships/hyperlink" Target="https://www.cpubenchmark.net/cpu.php?cpu=Intel+Xeon+Gold+5120+@+2.20GHz&amp;id=3154&amp;cpuCount=2" TargetMode="External"/><Relationship Id="rId1295" Type="http://schemas.openxmlformats.org/officeDocument/2006/relationships/hyperlink" Target="https://www.cpubenchmark.net/cpu_lookup.php?cpu=Intel+Xeon+Gold+5120+@+2.20GHz&amp;id=3154&amp;multi=2" TargetMode="External"/><Relationship Id="rId1294" Type="http://schemas.openxmlformats.org/officeDocument/2006/relationships/hyperlink" Target="https://www.cpubenchmark.net/cpu.php?cpu=Intel+Xeon+E5-2699+v3+@+2.30GHz&amp;id=2366&amp;cpuCount=2" TargetMode="External"/><Relationship Id="rId1293" Type="http://schemas.openxmlformats.org/officeDocument/2006/relationships/hyperlink" Target="https://www.cpubenchmark.net/cpu_lookup.php?cpu=Intel+Xeon+E5-2699+v3+@+2.30GHz&amp;id=2366&amp;multi=2" TargetMode="External"/><Relationship Id="rId1292" Type="http://schemas.openxmlformats.org/officeDocument/2006/relationships/hyperlink" Target="https://www.cpubenchmark.net/cpu.php?cpu=Intel+Xeon+E5-2695+v4+@+2.10GHz&amp;id=2846&amp;cpuCount=2" TargetMode="External"/><Relationship Id="rId1291" Type="http://schemas.openxmlformats.org/officeDocument/2006/relationships/hyperlink" Target="https://www.cpubenchmark.net/cpu_lookup.php?cpu=Intel+Xeon+E5-2695+v4+@+2.10GHz&amp;id=2846&amp;multi=2" TargetMode="External"/><Relationship Id="rId1290" Type="http://schemas.openxmlformats.org/officeDocument/2006/relationships/hyperlink" Target="https://www.cpubenchmark.net/cpu.php?cpu=Intel+Xeon+E5-2690+v3+@+2.60GHz&amp;id=2364&amp;cpuCount=2" TargetMode="External"/><Relationship Id="rId129" Type="http://schemas.openxmlformats.org/officeDocument/2006/relationships/hyperlink" Target="https://www.cpubenchmark.net/cpu.php?cpu=Intel+Xeon+W-2135+@+3.70GHz&amp;id=3121" TargetMode="External"/><Relationship Id="rId1289" Type="http://schemas.openxmlformats.org/officeDocument/2006/relationships/hyperlink" Target="https://www.cpubenchmark.net/cpu_lookup.php?cpu=Intel+Xeon+E5-2690+v3+@+2.60GHz&amp;id=2364&amp;multi=2" TargetMode="External"/><Relationship Id="rId1288" Type="http://schemas.openxmlformats.org/officeDocument/2006/relationships/hyperlink" Target="https://www.cpubenchmark.net/cpu_lookup.php?cpu=Intel+Xeon+E5-2686+v3+@+2.00GHz&amp;id=2568&amp;multi=2" TargetMode="External"/><Relationship Id="rId1287" Type="http://schemas.openxmlformats.org/officeDocument/2006/relationships/hyperlink" Target="https://www.cpubenchmark.net/cpu.php?cpu=Intel+Xeon+Gold+5122+@+3.60GHz&amp;id=3128&amp;cpuCount=4" TargetMode="External"/><Relationship Id="rId1286" Type="http://schemas.openxmlformats.org/officeDocument/2006/relationships/hyperlink" Target="https://www.cpubenchmark.net/cpu_lookup.php?cpu=Intel+Xeon+Gold+5122+@+3.60GHz&amp;id=3128&amp;multi=4" TargetMode="External"/><Relationship Id="rId1285" Type="http://schemas.openxmlformats.org/officeDocument/2006/relationships/hyperlink" Target="https://www.cpubenchmark.net/cpu_lookup.php?cpu=Intel+Xeon+E5-2689+v4+@+3.10GHz&amp;id=2853&amp;multi=2" TargetMode="External"/><Relationship Id="rId1284" Type="http://schemas.openxmlformats.org/officeDocument/2006/relationships/hyperlink" Target="https://www.cpubenchmark.net/cpu.php?cpu=Intel+Xeon+E5-2687W+v4+@+3.00GHz&amp;id=2765&amp;cpuCount=2" TargetMode="External"/><Relationship Id="rId1283" Type="http://schemas.openxmlformats.org/officeDocument/2006/relationships/hyperlink" Target="https://www.cpubenchmark.net/cpu_lookup.php?cpu=Intel+Xeon+E5-2687W+v4+@+3.00GHz&amp;id=2765&amp;multi=2" TargetMode="External"/><Relationship Id="rId1282" Type="http://schemas.openxmlformats.org/officeDocument/2006/relationships/hyperlink" Target="https://www.cpubenchmark.net/cpu.php?cpu=Intel+Xeon+E5-4669+v3+@+2.10GHz&amp;id=2678&amp;cpuCount=2" TargetMode="External"/><Relationship Id="rId1281" Type="http://schemas.openxmlformats.org/officeDocument/2006/relationships/hyperlink" Target="https://www.cpubenchmark.net/cpu_lookup.php?cpu=Intel+Xeon+E5-4669+v3+@+2.10GHz&amp;id=2678&amp;multi=2" TargetMode="External"/><Relationship Id="rId1280" Type="http://schemas.openxmlformats.org/officeDocument/2006/relationships/hyperlink" Target="https://www.cpubenchmark.net/cpu.php?cpu=Intel+Xeon+Gold+6134+@+3.20GHz&amp;id=3008&amp;cpuCount=2" TargetMode="External"/><Relationship Id="rId128" Type="http://schemas.openxmlformats.org/officeDocument/2006/relationships/hyperlink" Target="https://www.cpubenchmark.net/cpu_lookup.php?cpu=Intel+Xeon+W-2135+@+3.70GHz&amp;id=3121" TargetMode="External"/><Relationship Id="rId1279" Type="http://schemas.openxmlformats.org/officeDocument/2006/relationships/hyperlink" Target="https://www.cpubenchmark.net/cpu_lookup.php?cpu=Intel+Xeon+Gold+6134+@+3.20GHz&amp;id=3008&amp;multi=2" TargetMode="External"/><Relationship Id="rId1278" Type="http://schemas.openxmlformats.org/officeDocument/2006/relationships/hyperlink" Target="https://www.cpubenchmark.net/cpu.php?cpu=Intel+Xeon+E5-2690+v4+@+2.60GHz&amp;id=2780&amp;cpuCount=2" TargetMode="External"/><Relationship Id="rId1277" Type="http://schemas.openxmlformats.org/officeDocument/2006/relationships/hyperlink" Target="https://www.cpubenchmark.net/cpu_lookup.php?cpu=Intel+Xeon+E5-2690+v4+@+2.60GHz&amp;id=2780&amp;multi=2" TargetMode="External"/><Relationship Id="rId1276" Type="http://schemas.openxmlformats.org/officeDocument/2006/relationships/hyperlink" Target="https://www.cpubenchmark.net/cpu_lookup.php?cpu=Intel+Xeon+E5-2697A+v4+@+2.60GHz&amp;id=2814&amp;multi=2" TargetMode="External"/><Relationship Id="rId1275" Type="http://schemas.openxmlformats.org/officeDocument/2006/relationships/hyperlink" Target="https://www.cpubenchmark.net/cpu.php?cpu=Intel+Xeon+Gold+6144+@+3.50GHz&amp;id=3110&amp;cpuCount=2" TargetMode="External"/><Relationship Id="rId1274" Type="http://schemas.openxmlformats.org/officeDocument/2006/relationships/hyperlink" Target="https://www.cpubenchmark.net/cpu_lookup.php?cpu=Intel+Xeon+Gold+6144+@+3.50GHz&amp;id=3110&amp;multi=2" TargetMode="External"/><Relationship Id="rId1273" Type="http://schemas.openxmlformats.org/officeDocument/2006/relationships/hyperlink" Target="https://www.cpubenchmark.net/cpu.php?cpu=Intel+Xeon+E5-2697+v3+@+2.60GHz&amp;id=2333&amp;cpuCount=2" TargetMode="External"/><Relationship Id="rId1272" Type="http://schemas.openxmlformats.org/officeDocument/2006/relationships/hyperlink" Target="https://www.cpubenchmark.net/cpu_lookup.php?cpu=Intel+Xeon+E5-2697+v3+@+2.60GHz&amp;id=2333&amp;multi=2" TargetMode="External"/><Relationship Id="rId1271" Type="http://schemas.openxmlformats.org/officeDocument/2006/relationships/hyperlink" Target="https://www.cpubenchmark.net/cpu.php?cpu=AMD+EPYC+7451&amp;id=3164&amp;cpuCount=2" TargetMode="External"/><Relationship Id="rId1270" Type="http://schemas.openxmlformats.org/officeDocument/2006/relationships/hyperlink" Target="https://www.cpubenchmark.net/cpu_lookup.php?cpu=AMD+EPYC+7451&amp;id=3164&amp;multi=2" TargetMode="External"/><Relationship Id="rId127" Type="http://schemas.openxmlformats.org/officeDocument/2006/relationships/hyperlink" Target="https://www.cpubenchmark.net/cpu.php?cpu=Intel+Xeon+E5-2687W+v2+@+3.40GHz&amp;id=2045" TargetMode="External"/><Relationship Id="rId1269" Type="http://schemas.openxmlformats.org/officeDocument/2006/relationships/hyperlink" Target="https://www.cpubenchmark.net/cpu.php?cpu=Intel+Xeon+Gold+6136+@+3.00GHz&amp;id=3065&amp;cpuCount=2" TargetMode="External"/><Relationship Id="rId1268" Type="http://schemas.openxmlformats.org/officeDocument/2006/relationships/hyperlink" Target="https://www.cpubenchmark.net/cpu_lookup.php?cpu=Intel+Xeon+Gold+6136+@+3.00GHz&amp;id=3065&amp;multi=2" TargetMode="External"/><Relationship Id="rId1267" Type="http://schemas.openxmlformats.org/officeDocument/2006/relationships/hyperlink" Target="https://www.cpubenchmark.net/cpu_lookup.php?cpu=Intel+Xeon+E5-2673+v4+@+2.30GHz&amp;id=2888&amp;multi=2" TargetMode="External"/><Relationship Id="rId1266" Type="http://schemas.openxmlformats.org/officeDocument/2006/relationships/hyperlink" Target="https://www.cpubenchmark.net/cpu.php?cpu=Intel+Xeon+E5-2679+v4+@+2.50GHz&amp;id=2805&amp;cpuCount=2" TargetMode="External"/><Relationship Id="rId1265" Type="http://schemas.openxmlformats.org/officeDocument/2006/relationships/hyperlink" Target="https://www.cpubenchmark.net/cpu_lookup.php?cpu=Intel+Xeon+E5-2679+v4+@+2.50GHz&amp;id=2805&amp;multi=2" TargetMode="External"/><Relationship Id="rId1264" Type="http://schemas.openxmlformats.org/officeDocument/2006/relationships/hyperlink" Target="https://www.cpubenchmark.net/cpu.php?cpu=Intel+Xeon+E5-2698+v3+@+2.30GHz&amp;id=2368&amp;cpuCount=2" TargetMode="External"/><Relationship Id="rId1263" Type="http://schemas.openxmlformats.org/officeDocument/2006/relationships/hyperlink" Target="https://www.cpubenchmark.net/cpu_lookup.php?cpu=Intel+Xeon+E5-2698+v3+@+2.30GHz&amp;id=2368&amp;multi=2" TargetMode="External"/><Relationship Id="rId1262" Type="http://schemas.openxmlformats.org/officeDocument/2006/relationships/hyperlink" Target="https://www.cpubenchmark.net/cpu.php?cpu=Intel+Xeon+E5-2696+v3+@+2.30GHz&amp;id=2526&amp;cpuCount=2" TargetMode="External"/><Relationship Id="rId1261" Type="http://schemas.openxmlformats.org/officeDocument/2006/relationships/hyperlink" Target="https://www.cpubenchmark.net/cpu_lookup.php?cpu=Intel+Xeon+E5-2696+v3+@+2.30GHz&amp;id=2526&amp;multi=2" TargetMode="External"/><Relationship Id="rId1260" Type="http://schemas.openxmlformats.org/officeDocument/2006/relationships/hyperlink" Target="https://www.cpubenchmark.net/cpu.php?cpu=Intel+Xeon+E5-2697+v4+@+2.30GHz&amp;id=2783&amp;cpuCount=2" TargetMode="External"/><Relationship Id="rId126" Type="http://schemas.openxmlformats.org/officeDocument/2006/relationships/hyperlink" Target="https://www.cpubenchmark.net/cpu_lookup.php?cpu=Intel+Xeon+E5-2687W+v2+@+3.40GHz&amp;id=2045" TargetMode="External"/><Relationship Id="rId1259" Type="http://schemas.openxmlformats.org/officeDocument/2006/relationships/hyperlink" Target="https://www.cpubenchmark.net/cpu_lookup.php?cpu=Intel+Xeon+E5-2697+v4+@+2.30GHz&amp;id=2783&amp;multi=2" TargetMode="External"/><Relationship Id="rId1258" Type="http://schemas.openxmlformats.org/officeDocument/2006/relationships/hyperlink" Target="https://www.cpubenchmark.net/cpu.php?cpu=AMD+EPYC+7551&amp;id=3089&amp;cpuCount=2" TargetMode="External"/><Relationship Id="rId1257" Type="http://schemas.openxmlformats.org/officeDocument/2006/relationships/hyperlink" Target="https://www.cpubenchmark.net/cpu_lookup.php?cpu=AMD+EPYC+7551&amp;id=3089&amp;multi=2" TargetMode="External"/><Relationship Id="rId1256" Type="http://schemas.openxmlformats.org/officeDocument/2006/relationships/hyperlink" Target="https://www.cpubenchmark.net/cpu.php?cpu=Intel+Xeon+Platinum+8180+@+2.50GHz&amp;id=3207&amp;cpuCount=2" TargetMode="External"/><Relationship Id="rId1255" Type="http://schemas.openxmlformats.org/officeDocument/2006/relationships/hyperlink" Target="https://www.cpubenchmark.net/cpu_lookup.php?cpu=Intel+Xeon+Platinum+8180+@+2.50GHz&amp;id=3207&amp;multi=2" TargetMode="External"/><Relationship Id="rId1254" Type="http://schemas.openxmlformats.org/officeDocument/2006/relationships/hyperlink" Target="https://www.cpubenchmark.net/cpu_lookup.php?cpu=Intel+Xeon+Gold+6150+@+2.70GHz&amp;id=3046&amp;multi=2" TargetMode="External"/><Relationship Id="rId1253" Type="http://schemas.openxmlformats.org/officeDocument/2006/relationships/hyperlink" Target="https://www.cpubenchmark.net/cpu.php?cpu=Intel+Xeon+E5-2696+v4+@+2.20GHz&amp;id=2750&amp;cpuCount=2" TargetMode="External"/><Relationship Id="rId1252" Type="http://schemas.openxmlformats.org/officeDocument/2006/relationships/hyperlink" Target="https://www.cpubenchmark.net/cpu_lookup.php?cpu=Intel+Xeon+E5-2696+v4+@+2.20GHz&amp;id=2750&amp;multi=2" TargetMode="External"/><Relationship Id="rId1251" Type="http://schemas.openxmlformats.org/officeDocument/2006/relationships/hyperlink" Target="https://www.cpubenchmark.net/cpu_lookup.php?cpu=Intel+Xeon+E7-8880L+v3+@+2.00GHz&amp;id=3030&amp;multi=4" TargetMode="External"/><Relationship Id="rId1250" Type="http://schemas.openxmlformats.org/officeDocument/2006/relationships/hyperlink" Target="https://www.cpubenchmark.net/cpu.php?cpu=Intel+Xeon+E5-2698+v4+@+2.20GHz&amp;id=2806&amp;cpuCount=2" TargetMode="External"/><Relationship Id="rId125" Type="http://schemas.openxmlformats.org/officeDocument/2006/relationships/hyperlink" Target="https://www.cpubenchmark.net/cpu.php?cpu=Intel+Xeon+E5-2690+v2+@+3.00GHz&amp;id=2057" TargetMode="External"/><Relationship Id="rId1249" Type="http://schemas.openxmlformats.org/officeDocument/2006/relationships/hyperlink" Target="https://www.cpubenchmark.net/cpu_lookup.php?cpu=Intel+Xeon+E5-2698+v4+@+2.20GHz&amp;id=2806&amp;multi=2" TargetMode="External"/><Relationship Id="rId1248" Type="http://schemas.openxmlformats.org/officeDocument/2006/relationships/hyperlink" Target="https://www.cpubenchmark.net/cpu.php?cpu=Intel+Xeon+Gold+6140+@+2.30GHz&amp;id=3132&amp;cpuCount=2" TargetMode="External"/><Relationship Id="rId1247" Type="http://schemas.openxmlformats.org/officeDocument/2006/relationships/hyperlink" Target="https://www.cpubenchmark.net/cpu_lookup.php?cpu=Intel+Xeon+Gold+6140+@+2.30GHz&amp;id=3132&amp;multi=2" TargetMode="External"/><Relationship Id="rId1246" Type="http://schemas.openxmlformats.org/officeDocument/2006/relationships/hyperlink" Target="https://www.cpubenchmark.net/cpu.php?cpu=Intel+Xeon+Gold+6146+@+3.20GHz&amp;id=3205&amp;cpuCount=2" TargetMode="External"/><Relationship Id="rId1245" Type="http://schemas.openxmlformats.org/officeDocument/2006/relationships/hyperlink" Target="https://www.cpubenchmark.net/cpu_lookup.php?cpu=Intel+Xeon+Gold+6146+@+3.20GHz&amp;id=3205&amp;multi=2" TargetMode="External"/><Relationship Id="rId1244" Type="http://schemas.openxmlformats.org/officeDocument/2006/relationships/hyperlink" Target="https://www.cpubenchmark.net/cpu.php?cpu=Intel+Xeon+E5-2699+v4+@+2.20GHz&amp;id=2753&amp;cpuCount=2" TargetMode="External"/><Relationship Id="rId1243" Type="http://schemas.openxmlformats.org/officeDocument/2006/relationships/hyperlink" Target="https://www.cpubenchmark.net/cpu_lookup.php?cpu=Intel+Xeon+E5-2699+v4+@+2.20GHz&amp;id=2753&amp;multi=2" TargetMode="External"/><Relationship Id="rId1242" Type="http://schemas.openxmlformats.org/officeDocument/2006/relationships/hyperlink" Target="https://www.cpubenchmark.net/cpu.php?cpu=Intel+Xeon+Gold+6152+@+2.10GHz&amp;id=3169&amp;cpuCount=2" TargetMode="External"/><Relationship Id="rId1241" Type="http://schemas.openxmlformats.org/officeDocument/2006/relationships/hyperlink" Target="https://www.cpubenchmark.net/cpu_lookup.php?cpu=Intel+Xeon+Gold+6152+@+2.10GHz&amp;id=3169&amp;multi=2" TargetMode="External"/><Relationship Id="rId1240" Type="http://schemas.openxmlformats.org/officeDocument/2006/relationships/hyperlink" Target="https://www.cpubenchmark.net/cpu_lookup.php?cpu=Intel+Xeon+Platinum+8173M+@+2.00GHz&amp;id=3182&amp;multi=2" TargetMode="External"/><Relationship Id="rId124" Type="http://schemas.openxmlformats.org/officeDocument/2006/relationships/hyperlink" Target="https://www.cpubenchmark.net/cpu_lookup.php?cpu=Intel+Xeon+E5-2690+v2+@+3.00GHz&amp;id=2057" TargetMode="External"/><Relationship Id="rId1239" Type="http://schemas.openxmlformats.org/officeDocument/2006/relationships/hyperlink" Target="https://www.cpubenchmark.net/cpu.php?cpu=Intel+Xeon+Gold+6138+@+2.00GHz&amp;id=3137&amp;cpuCount=2" TargetMode="External"/><Relationship Id="rId1238" Type="http://schemas.openxmlformats.org/officeDocument/2006/relationships/hyperlink" Target="https://www.cpubenchmark.net/cpu_lookup.php?cpu=Intel+Xeon+Gold+6138+@+2.00GHz&amp;id=3137&amp;multi=2" TargetMode="External"/><Relationship Id="rId1237" Type="http://schemas.openxmlformats.org/officeDocument/2006/relationships/hyperlink" Target="https://www.cpubenchmark.net/cpu.php?cpu=Intel+Xeon+Gold+6154+@+3.00GHz&amp;id=3127&amp;cpuCount=2" TargetMode="External"/><Relationship Id="rId1236" Type="http://schemas.openxmlformats.org/officeDocument/2006/relationships/hyperlink" Target="https://www.cpubenchmark.net/cpu_lookup.php?cpu=Intel+Xeon+Gold+6154+@+3.00GHz&amp;id=3127&amp;multi=2" TargetMode="External"/><Relationship Id="rId1235" Type="http://schemas.openxmlformats.org/officeDocument/2006/relationships/hyperlink" Target="https://www.cpubenchmark.net/cpu.php?cpu=Intel+Xeon+Platinum+8168+@+2.70GHz&amp;id=3111&amp;cpuCount=2" TargetMode="External"/><Relationship Id="rId1234" Type="http://schemas.openxmlformats.org/officeDocument/2006/relationships/hyperlink" Target="https://www.cpubenchmark.net/cpu_lookup.php?cpu=Intel+Xeon+Platinum+8168+@+2.70GHz&amp;id=3111&amp;multi=2" TargetMode="External"/><Relationship Id="rId1233" Type="http://schemas.openxmlformats.org/officeDocument/2006/relationships/hyperlink" Target="https://www.cpubenchmark.net/cpu.php?cpu=Intel+Xeon+Platinum+8180+@+2.50GHz&amp;id=3207&amp;cpuCount=4" TargetMode="External"/><Relationship Id="rId1232" Type="http://schemas.openxmlformats.org/officeDocument/2006/relationships/hyperlink" Target="https://www.cpubenchmark.net/cpu_lookup.php?cpu=Intel+Xeon+Platinum+8180+@+2.50GHz&amp;id=3207&amp;multi=4" TargetMode="External"/><Relationship Id="rId1231" Type="http://schemas.openxmlformats.org/officeDocument/2006/relationships/hyperlink" Target="https://www.cpubenchmark.net/cpu.php?cpu=Intel+Xeon+E5-4603+@+2.00GHz&amp;id=2181" TargetMode="External"/><Relationship Id="rId1230" Type="http://schemas.openxmlformats.org/officeDocument/2006/relationships/hyperlink" Target="https://www.cpubenchmark.net/cpu_lookup.php?cpu=Intel+Xeon+E5-4603+@+2.00GHz&amp;id=2181" TargetMode="External"/><Relationship Id="rId123" Type="http://schemas.openxmlformats.org/officeDocument/2006/relationships/hyperlink" Target="https://www.cpubenchmark.net/cpu.php?cpu=Intel+Xeon+E5-2670+v3+@+2.30GHz&amp;id=2337" TargetMode="External"/><Relationship Id="rId1229" Type="http://schemas.openxmlformats.org/officeDocument/2006/relationships/hyperlink" Target="https://www.cpubenchmark.net/cpu.php?cpu=Intel+Core+i3-7101TE+@+3.40GHz&amp;id=3105" TargetMode="External"/><Relationship Id="rId1228" Type="http://schemas.openxmlformats.org/officeDocument/2006/relationships/hyperlink" Target="https://www.cpubenchmark.net/cpu_lookup.php?cpu=Intel+Core+i3-7101TE+@+3.40GHz&amp;id=3105" TargetMode="External"/><Relationship Id="rId1227" Type="http://schemas.openxmlformats.org/officeDocument/2006/relationships/hyperlink" Target="https://www.cpubenchmark.net/cpu.php?cpu=Intel+Core+i7-860+@+2.80GHz&amp;id=6" TargetMode="External"/><Relationship Id="rId1226" Type="http://schemas.openxmlformats.org/officeDocument/2006/relationships/hyperlink" Target="https://www.cpubenchmark.net/cpu_lookup.php?cpu=Intel+Core+i7-860+@+2.80GHz&amp;id=6" TargetMode="External"/><Relationship Id="rId1225" Type="http://schemas.openxmlformats.org/officeDocument/2006/relationships/hyperlink" Target="https://www.cpubenchmark.net/cpu_lookup.php?cpu=AMD+Opteron+4365+EE&amp;id=2991" TargetMode="External"/><Relationship Id="rId1224" Type="http://schemas.openxmlformats.org/officeDocument/2006/relationships/hyperlink" Target="https://www.cpubenchmark.net/cpu_lookup.php?cpu=AMD+Phenom+II+X6+1405T&amp;id=3165" TargetMode="External"/><Relationship Id="rId1223" Type="http://schemas.openxmlformats.org/officeDocument/2006/relationships/hyperlink" Target="https://www.cpubenchmark.net/cpu.php?cpu=AMD+Athlon+X4+840&amp;id=2463" TargetMode="External"/><Relationship Id="rId1222" Type="http://schemas.openxmlformats.org/officeDocument/2006/relationships/hyperlink" Target="https://www.cpubenchmark.net/cpu_lookup.php?cpu=AMD+Athlon+X4+840&amp;id=2463" TargetMode="External"/><Relationship Id="rId1221" Type="http://schemas.openxmlformats.org/officeDocument/2006/relationships/hyperlink" Target="https://www.cpubenchmark.net/cpu.php?cpu=Intel+Core+i5-2405S+@+2.50GHz&amp;id=795" TargetMode="External"/><Relationship Id="rId1220" Type="http://schemas.openxmlformats.org/officeDocument/2006/relationships/hyperlink" Target="https://www.cpubenchmark.net/cpu_lookup.php?cpu=Intel+Core+i5-2405S+@+2.50GHz&amp;id=795" TargetMode="External"/><Relationship Id="rId122" Type="http://schemas.openxmlformats.org/officeDocument/2006/relationships/hyperlink" Target="https://www.cpubenchmark.net/cpu_lookup.php?cpu=Intel+Xeon+E5-2670+v3+@+2.30GHz&amp;id=2337" TargetMode="External"/><Relationship Id="rId1219" Type="http://schemas.openxmlformats.org/officeDocument/2006/relationships/hyperlink" Target="https://www.cpubenchmark.net/cpu.php?cpu=Intel+Core+i3-4160+@+3.60GHz&amp;id=2317" TargetMode="External"/><Relationship Id="rId1218" Type="http://schemas.openxmlformats.org/officeDocument/2006/relationships/hyperlink" Target="https://www.cpubenchmark.net/cpu_lookup.php?cpu=Intel+Core+i3-4160+@+3.60GHz&amp;id=2317" TargetMode="External"/><Relationship Id="rId1217" Type="http://schemas.openxmlformats.org/officeDocument/2006/relationships/hyperlink" Target="https://www.cpubenchmark.net/cpu.php?cpu=Intel+Xeon+W3520+@+2.67GHz&amp;id=1266" TargetMode="External"/><Relationship Id="rId1216" Type="http://schemas.openxmlformats.org/officeDocument/2006/relationships/hyperlink" Target="https://www.cpubenchmark.net/cpu_lookup.php?cpu=Intel+Xeon+W3520+@+2.67GHz&amp;id=1266" TargetMode="External"/><Relationship Id="rId1215" Type="http://schemas.openxmlformats.org/officeDocument/2006/relationships/hyperlink" Target="https://www.cpubenchmark.net/cpu.php?cpu=AMD+A12-9800E&amp;id=3083" TargetMode="External"/><Relationship Id="rId1214" Type="http://schemas.openxmlformats.org/officeDocument/2006/relationships/hyperlink" Target="https://www.cpubenchmark.net/cpu_lookup.php?cpu=AMD+A12-9800E&amp;id=3083" TargetMode="External"/><Relationship Id="rId1213" Type="http://schemas.openxmlformats.org/officeDocument/2006/relationships/hyperlink" Target="https://www.cpubenchmark.net/cpu_lookup.php?cpu=Intel+Core+i5-7267U+@+3.10GHz&amp;id=3051" TargetMode="External"/><Relationship Id="rId1212" Type="http://schemas.openxmlformats.org/officeDocument/2006/relationships/hyperlink" Target="https://www.cpubenchmark.net/cpu_lookup.php?cpu=AMD+Embedded+R-Series+RX-418GD+Radeon+R6&amp;id=3218" TargetMode="External"/><Relationship Id="rId1211" Type="http://schemas.openxmlformats.org/officeDocument/2006/relationships/hyperlink" Target="https://www.cpubenchmark.net/cpu_lookup.php?cpu=Intel+Core+i3-7100T+@+3.40GHz&amp;id=2953" TargetMode="External"/><Relationship Id="rId1210" Type="http://schemas.openxmlformats.org/officeDocument/2006/relationships/hyperlink" Target="https://www.cpubenchmark.net/cpu_lookup.php?cpu=AMD+Opteron+X3421+APU&amp;id=3026" TargetMode="External"/><Relationship Id="rId121" Type="http://schemas.openxmlformats.org/officeDocument/2006/relationships/hyperlink" Target="https://www.cpubenchmark.net/cpu_lookup.php?cpu=Intel+Xeon+E5-1680+v3+@+3.20GHz&amp;id=2497" TargetMode="External"/><Relationship Id="rId1209" Type="http://schemas.openxmlformats.org/officeDocument/2006/relationships/hyperlink" Target="https://www.cpubenchmark.net/cpu_lookup.php?cpu=AMD+Phenom+II+X6+1065T&amp;id=391" TargetMode="External"/><Relationship Id="rId1208" Type="http://schemas.openxmlformats.org/officeDocument/2006/relationships/hyperlink" Target="https://www.cpubenchmark.net/cpu.php?cpu=Intel+Core+i3-4330+@+3.50GHz&amp;id=2025" TargetMode="External"/><Relationship Id="rId1207" Type="http://schemas.openxmlformats.org/officeDocument/2006/relationships/hyperlink" Target="https://www.cpubenchmark.net/cpu_lookup.php?cpu=Intel+Core+i3-4330+@+3.50GHz&amp;id=2025" TargetMode="External"/><Relationship Id="rId1206" Type="http://schemas.openxmlformats.org/officeDocument/2006/relationships/hyperlink" Target="https://www.cpubenchmark.net/cpu_lookup.php?cpu=AMD+A10-8750&amp;id=2603" TargetMode="External"/><Relationship Id="rId1205" Type="http://schemas.openxmlformats.org/officeDocument/2006/relationships/hyperlink" Target="https://www.cpubenchmark.net/cpu.php?cpu=AMD+A10-7860K&amp;id=2722" TargetMode="External"/><Relationship Id="rId1204" Type="http://schemas.openxmlformats.org/officeDocument/2006/relationships/hyperlink" Target="https://www.cpubenchmark.net/cpu_lookup.php?cpu=AMD+A10-7860K&amp;id=2722" TargetMode="External"/><Relationship Id="rId1203" Type="http://schemas.openxmlformats.org/officeDocument/2006/relationships/hyperlink" Target="https://www.cpubenchmark.net/cpu.php?cpu=AMD+A8-7600+APU&amp;id=2311" TargetMode="External"/><Relationship Id="rId1202" Type="http://schemas.openxmlformats.org/officeDocument/2006/relationships/hyperlink" Target="https://www.cpubenchmark.net/cpu_lookup.php?cpu=AMD+A8-7600+APU&amp;id=2311" TargetMode="External"/><Relationship Id="rId1201" Type="http://schemas.openxmlformats.org/officeDocument/2006/relationships/hyperlink" Target="https://www.cpubenchmark.net/cpu.php?cpu=AMD+A8-7670K&amp;id=2595" TargetMode="External"/><Relationship Id="rId1200" Type="http://schemas.openxmlformats.org/officeDocument/2006/relationships/hyperlink" Target="https://www.cpubenchmark.net/cpu_lookup.php?cpu=AMD+A8-7670K&amp;id=2595" TargetMode="External"/><Relationship Id="rId120" Type="http://schemas.openxmlformats.org/officeDocument/2006/relationships/hyperlink" Target="https://www.cpubenchmark.net/cpu_lookup.php?cpu=Intel+Xeon+E5-2696+v2+@+2.50GHz&amp;id=2039" TargetMode="External"/><Relationship Id="rId12" Type="http://schemas.openxmlformats.org/officeDocument/2006/relationships/hyperlink" Target="https://www.cpubenchmark.net/cpu_lookup.php?cpu=Intel+Xeon+E5-2679+v4+@+2.50GHz&amp;id=2805" TargetMode="External"/><Relationship Id="rId1199" Type="http://schemas.openxmlformats.org/officeDocument/2006/relationships/hyperlink" Target="https://www.cpubenchmark.net/cpu.php?cpu=Intel+Xeon+E5630+@+2.53GHz&amp;id=1250" TargetMode="External"/><Relationship Id="rId1198" Type="http://schemas.openxmlformats.org/officeDocument/2006/relationships/hyperlink" Target="https://www.cpubenchmark.net/cpu_lookup.php?cpu=Intel+Xeon+E5630+@+2.53GHz&amp;id=1250" TargetMode="External"/><Relationship Id="rId1197" Type="http://schemas.openxmlformats.org/officeDocument/2006/relationships/hyperlink" Target="https://www.cpubenchmark.net/cpu.php?cpu=Intel+Pentium+G4600+@+3.60GHz&amp;id=2921" TargetMode="External"/><Relationship Id="rId1196" Type="http://schemas.openxmlformats.org/officeDocument/2006/relationships/hyperlink" Target="https://www.cpubenchmark.net/cpu_lookup.php?cpu=Intel+Pentium+G4600+@+3.60GHz&amp;id=2921" TargetMode="External"/><Relationship Id="rId1195" Type="http://schemas.openxmlformats.org/officeDocument/2006/relationships/hyperlink" Target="https://www.cpubenchmark.net/cpu.php?cpu=Intel+Xeon+X3460+@+2.80GHz&amp;id=1290" TargetMode="External"/><Relationship Id="rId1194" Type="http://schemas.openxmlformats.org/officeDocument/2006/relationships/hyperlink" Target="https://www.cpubenchmark.net/cpu_lookup.php?cpu=Intel+Xeon+X3460+@+2.80GHz&amp;id=1290" TargetMode="External"/><Relationship Id="rId1193" Type="http://schemas.openxmlformats.org/officeDocument/2006/relationships/hyperlink" Target="https://www.cpubenchmark.net/cpu.php?cpu=Intel+Xeon+E5-2609+v2+@+2.50GHz&amp;id=2202" TargetMode="External"/><Relationship Id="rId1192" Type="http://schemas.openxmlformats.org/officeDocument/2006/relationships/hyperlink" Target="https://www.cpubenchmark.net/cpu_lookup.php?cpu=Intel+Xeon+E5-2609+v2+@+2.50GHz&amp;id=2202" TargetMode="External"/><Relationship Id="rId1191" Type="http://schemas.openxmlformats.org/officeDocument/2006/relationships/hyperlink" Target="https://www.cpubenchmark.net/cpu_lookup.php?cpu=AMD+FX-870K+Quad+Core&amp;id=2858" TargetMode="External"/><Relationship Id="rId1190" Type="http://schemas.openxmlformats.org/officeDocument/2006/relationships/hyperlink" Target="https://www.cpubenchmark.net/cpu.php?cpu=Intel+Core+i5-7300U+@+2.60GHz&amp;id=2955" TargetMode="External"/><Relationship Id="rId119" Type="http://schemas.openxmlformats.org/officeDocument/2006/relationships/hyperlink" Target="https://www.cpubenchmark.net/cpu_lookup.php?cpu=Intel+Xeon+E5-2658+v4+@+2.30GHz&amp;id=2904" TargetMode="External"/><Relationship Id="rId1189" Type="http://schemas.openxmlformats.org/officeDocument/2006/relationships/hyperlink" Target="https://www.cpubenchmark.net/cpu_lookup.php?cpu=Intel+Core+i5-7300U+@+2.60GHz&amp;id=2955" TargetMode="External"/><Relationship Id="rId1188" Type="http://schemas.openxmlformats.org/officeDocument/2006/relationships/hyperlink" Target="https://www.cpubenchmark.net/cpu.php?cpu=AMD+A10-7700K+APU&amp;id=2146" TargetMode="External"/><Relationship Id="rId1187" Type="http://schemas.openxmlformats.org/officeDocument/2006/relationships/hyperlink" Target="https://www.cpubenchmark.net/cpu_lookup.php?cpu=AMD+A10-7700K+APU&amp;id=2146" TargetMode="External"/><Relationship Id="rId1186" Type="http://schemas.openxmlformats.org/officeDocument/2006/relationships/hyperlink" Target="https://www.cpubenchmark.net/cpu.php?cpu=Intel+Core+i7-930+@+2.80GHz&amp;id=835" TargetMode="External"/><Relationship Id="rId1185" Type="http://schemas.openxmlformats.org/officeDocument/2006/relationships/hyperlink" Target="https://www.cpubenchmark.net/cpu_lookup.php?cpu=Intel+Core+i7-930+@+2.80GHz&amp;id=835" TargetMode="External"/><Relationship Id="rId1184" Type="http://schemas.openxmlformats.org/officeDocument/2006/relationships/hyperlink" Target="https://www.cpubenchmark.net/cpu.php?cpu=Intel+Xeon+E5-2603+v3+@+1.60GHz&amp;id=2468" TargetMode="External"/><Relationship Id="rId1183" Type="http://schemas.openxmlformats.org/officeDocument/2006/relationships/hyperlink" Target="https://www.cpubenchmark.net/cpu_lookup.php?cpu=Intel+Xeon+E5-2603+v3+@+1.60GHz&amp;id=2468" TargetMode="External"/><Relationship Id="rId1182" Type="http://schemas.openxmlformats.org/officeDocument/2006/relationships/hyperlink" Target="https://www.cpubenchmark.net/cpu.php?cpu=Intel+Xeon+X3470+@+2.93GHz&amp;id=1291" TargetMode="External"/><Relationship Id="rId1181" Type="http://schemas.openxmlformats.org/officeDocument/2006/relationships/hyperlink" Target="https://www.cpubenchmark.net/cpu_lookup.php?cpu=Intel+Xeon+X3470+@+2.93GHz&amp;id=1291" TargetMode="External"/><Relationship Id="rId1180" Type="http://schemas.openxmlformats.org/officeDocument/2006/relationships/hyperlink" Target="https://www.cpubenchmark.net/cpu.php?cpu=Intel+Core+i3-4170+@+3.70GHz&amp;id=2522" TargetMode="External"/><Relationship Id="rId118" Type="http://schemas.openxmlformats.org/officeDocument/2006/relationships/hyperlink" Target="https://www.cpubenchmark.net/cpu_lookup.php?cpu=Intel+Xeon+E5-2678+v3+@+2.50GHz&amp;id=2584" TargetMode="External"/><Relationship Id="rId1179" Type="http://schemas.openxmlformats.org/officeDocument/2006/relationships/hyperlink" Target="https://www.cpubenchmark.net/cpu_lookup.php?cpu=Intel+Core+i3-4170+@+3.70GHz&amp;id=2522" TargetMode="External"/><Relationship Id="rId1178" Type="http://schemas.openxmlformats.org/officeDocument/2006/relationships/hyperlink" Target="https://www.cpubenchmark.net/cpu_lookup.php?cpu=Intel+Core+i7-7500U+@+2.70GHz&amp;id=2863" TargetMode="External"/><Relationship Id="rId1177" Type="http://schemas.openxmlformats.org/officeDocument/2006/relationships/hyperlink" Target="https://www.cpubenchmark.net/cpu_lookup.php?cpu=Intel+Xeon+E5-2418L+@+2.00GHz&amp;id=2729" TargetMode="External"/><Relationship Id="rId1176" Type="http://schemas.openxmlformats.org/officeDocument/2006/relationships/hyperlink" Target="https://www.cpubenchmark.net/cpu.php?cpu=Intel+Pentium+G4620+@+3.70GHz&amp;id=2948" TargetMode="External"/><Relationship Id="rId1175" Type="http://schemas.openxmlformats.org/officeDocument/2006/relationships/hyperlink" Target="https://www.cpubenchmark.net/cpu_lookup.php?cpu=Intel+Pentium+G4620+@+3.70GHz&amp;id=2948" TargetMode="External"/><Relationship Id="rId1174" Type="http://schemas.openxmlformats.org/officeDocument/2006/relationships/hyperlink" Target="https://www.cpubenchmark.net/cpu_lookup.php?cpu=AMD+FX-4330&amp;id=2665" TargetMode="External"/><Relationship Id="rId1173" Type="http://schemas.openxmlformats.org/officeDocument/2006/relationships/hyperlink" Target="https://www.cpubenchmark.net/cpu.php?cpu=Intel+Core+i3-4340+@+3.60GHz&amp;id=2029" TargetMode="External"/><Relationship Id="rId1172" Type="http://schemas.openxmlformats.org/officeDocument/2006/relationships/hyperlink" Target="https://www.cpubenchmark.net/cpu_lookup.php?cpu=Intel+Core+i3-4340+@+3.60GHz&amp;id=2029" TargetMode="External"/><Relationship Id="rId1171" Type="http://schemas.openxmlformats.org/officeDocument/2006/relationships/hyperlink" Target="https://www.cpubenchmark.net/cpu.php?cpu=Intel+Core+i3-6300T+@+3.30GHz&amp;id=2626" TargetMode="External"/><Relationship Id="rId1170" Type="http://schemas.openxmlformats.org/officeDocument/2006/relationships/hyperlink" Target="https://www.cpubenchmark.net/cpu_lookup.php?cpu=Intel+Core+i3-6300T+@+3.30GHz&amp;id=2626" TargetMode="External"/><Relationship Id="rId117" Type="http://schemas.openxmlformats.org/officeDocument/2006/relationships/hyperlink" Target="https://www.cpubenchmark.net/cpu.php?cpu=Intel+Xeon+E5-2673+v3+@+2.40GHz&amp;id=2606" TargetMode="External"/><Relationship Id="rId1169" Type="http://schemas.openxmlformats.org/officeDocument/2006/relationships/hyperlink" Target="https://www.cpubenchmark.net/cpu.php?cpu=Intel+Core+i3-8130U+@+2.20GHz&amp;id=3225" TargetMode="External"/><Relationship Id="rId1168" Type="http://schemas.openxmlformats.org/officeDocument/2006/relationships/hyperlink" Target="https://www.cpubenchmark.net/cpu_lookup.php?cpu=Intel+Core+i3-8130U+@+2.20GHz&amp;id=3225" TargetMode="External"/><Relationship Id="rId1167" Type="http://schemas.openxmlformats.org/officeDocument/2006/relationships/hyperlink" Target="https://www.cpubenchmark.net/cpu.php?cpu=Intel+Pentium+Gold+G5500+@+3.80GHz&amp;id=3271" TargetMode="External"/><Relationship Id="rId1166" Type="http://schemas.openxmlformats.org/officeDocument/2006/relationships/hyperlink" Target="https://www.cpubenchmark.net/cpu_lookup.php?cpu=Intel+Pentium+Gold+G5500+@+3.80GHz&amp;id=3271" TargetMode="External"/><Relationship Id="rId1165" Type="http://schemas.openxmlformats.org/officeDocument/2006/relationships/hyperlink" Target="https://www.cpubenchmark.net/cpu.php?cpu=Intel+Xeon+E5640+@+2.67GHz&amp;id=1251" TargetMode="External"/><Relationship Id="rId1164" Type="http://schemas.openxmlformats.org/officeDocument/2006/relationships/hyperlink" Target="https://www.cpubenchmark.net/cpu_lookup.php?cpu=Intel+Xeon+E5640+@+2.67GHz&amp;id=1251" TargetMode="External"/><Relationship Id="rId1163" Type="http://schemas.openxmlformats.org/officeDocument/2006/relationships/hyperlink" Target="https://www.cpubenchmark.net/cpu.php?cpu=AMD+Opteron+3280&amp;id=276" TargetMode="External"/><Relationship Id="rId1162" Type="http://schemas.openxmlformats.org/officeDocument/2006/relationships/hyperlink" Target="https://www.cpubenchmark.net/cpu_lookup.php?cpu=AMD+Opteron+3280&amp;id=276" TargetMode="External"/><Relationship Id="rId1161" Type="http://schemas.openxmlformats.org/officeDocument/2006/relationships/hyperlink" Target="https://www.cpubenchmark.net/cpu.php?cpu=Intel+Pentium+Gold+G5400+@+3.70GHz&amp;id=3248" TargetMode="External"/><Relationship Id="rId1160" Type="http://schemas.openxmlformats.org/officeDocument/2006/relationships/hyperlink" Target="https://www.cpubenchmark.net/cpu_lookup.php?cpu=Intel+Pentium+Gold+G5400+@+3.70GHz&amp;id=3248" TargetMode="External"/><Relationship Id="rId116" Type="http://schemas.openxmlformats.org/officeDocument/2006/relationships/hyperlink" Target="https://www.cpubenchmark.net/cpu_lookup.php?cpu=Intel+Xeon+E5-2673+v3+@+2.40GHz&amp;id=2606" TargetMode="External"/><Relationship Id="rId1159" Type="http://schemas.openxmlformats.org/officeDocument/2006/relationships/hyperlink" Target="https://www.cpubenchmark.net/cpu.php?cpu=AMD+Athlon+X4+950&amp;id=3078" TargetMode="External"/><Relationship Id="rId1158" Type="http://schemas.openxmlformats.org/officeDocument/2006/relationships/hyperlink" Target="https://www.cpubenchmark.net/cpu_lookup.php?cpu=AMD+Athlon+X4+950&amp;id=3078" TargetMode="External"/><Relationship Id="rId1157" Type="http://schemas.openxmlformats.org/officeDocument/2006/relationships/hyperlink" Target="https://www.cpubenchmark.net/cpu.php?cpu=Intel+Core+i5-2500S+@+2.70GHz&amp;id=805" TargetMode="External"/><Relationship Id="rId1156" Type="http://schemas.openxmlformats.org/officeDocument/2006/relationships/hyperlink" Target="https://www.cpubenchmark.net/cpu_lookup.php?cpu=Intel+Core+i5-2500S+@+2.70GHz&amp;id=805" TargetMode="External"/><Relationship Id="rId1155" Type="http://schemas.openxmlformats.org/officeDocument/2006/relationships/hyperlink" Target="https://www.cpubenchmark.net/cpu.php?cpu=AMD+Athlon+X4+870K&amp;id=2724" TargetMode="External"/><Relationship Id="rId1154" Type="http://schemas.openxmlformats.org/officeDocument/2006/relationships/hyperlink" Target="https://www.cpubenchmark.net/cpu_lookup.php?cpu=AMD+Athlon+X4+870K&amp;id=2724" TargetMode="External"/><Relationship Id="rId1153" Type="http://schemas.openxmlformats.org/officeDocument/2006/relationships/hyperlink" Target="https://www.cpubenchmark.net/cpu.php?cpu=AMD+PRO+A8-9600&amp;id=2860" TargetMode="External"/><Relationship Id="rId1152" Type="http://schemas.openxmlformats.org/officeDocument/2006/relationships/hyperlink" Target="https://www.cpubenchmark.net/cpu_lookup.php?cpu=AMD+PRO+A8-9600&amp;id=2860" TargetMode="External"/><Relationship Id="rId1151" Type="http://schemas.openxmlformats.org/officeDocument/2006/relationships/hyperlink" Target="https://www.cpubenchmark.net/cpu_lookup.php?cpu=Intel+Xeon+D-1518+@+2.20GHz&amp;id=2799" TargetMode="External"/><Relationship Id="rId1150" Type="http://schemas.openxmlformats.org/officeDocument/2006/relationships/hyperlink" Target="https://www.cpubenchmark.net/cpu.php?cpu=AMD+FX-4350+Quad-Core&amp;id=1929" TargetMode="External"/><Relationship Id="rId115" Type="http://schemas.openxmlformats.org/officeDocument/2006/relationships/hyperlink" Target="https://www.cpubenchmark.net/cpu.php?cpu=AMD+Ryzen+7+2700X&amp;id=3238" TargetMode="External"/><Relationship Id="rId1149" Type="http://schemas.openxmlformats.org/officeDocument/2006/relationships/hyperlink" Target="https://www.cpubenchmark.net/cpu_lookup.php?cpu=AMD+FX-4350+Quad-Core&amp;id=1929" TargetMode="External"/><Relationship Id="rId1148" Type="http://schemas.openxmlformats.org/officeDocument/2006/relationships/hyperlink" Target="https://www.cpubenchmark.net/cpu.php?cpu=Intel+Core+i5-2300+@+2.80GHz&amp;id=788" TargetMode="External"/><Relationship Id="rId1147" Type="http://schemas.openxmlformats.org/officeDocument/2006/relationships/hyperlink" Target="https://www.cpubenchmark.net/cpu_lookup.php?cpu=Intel+Core+i5-2300+@+2.80GHz&amp;id=788" TargetMode="External"/><Relationship Id="rId1146" Type="http://schemas.openxmlformats.org/officeDocument/2006/relationships/hyperlink" Target="https://www.cpubenchmark.net/cpu_lookup.php?cpu=AMD+Opteron+6164+HE&amp;id=1948" TargetMode="External"/><Relationship Id="rId1145" Type="http://schemas.openxmlformats.org/officeDocument/2006/relationships/hyperlink" Target="https://www.cpubenchmark.net/cpu.php?cpu=AMD+Phenom+II+X6+1075T&amp;id=392" TargetMode="External"/><Relationship Id="rId1144" Type="http://schemas.openxmlformats.org/officeDocument/2006/relationships/hyperlink" Target="https://www.cpubenchmark.net/cpu_lookup.php?cpu=AMD+Phenom+II+X6+1075T&amp;id=392" TargetMode="External"/><Relationship Id="rId1143" Type="http://schemas.openxmlformats.org/officeDocument/2006/relationships/hyperlink" Target="https://www.cpubenchmark.net/cpu.php?cpu=Intel+Core+i7-870+@+2.93GHz&amp;id=832" TargetMode="External"/><Relationship Id="rId1142" Type="http://schemas.openxmlformats.org/officeDocument/2006/relationships/hyperlink" Target="https://www.cpubenchmark.net/cpu_lookup.php?cpu=Intel+Core+i7-870+@+2.93GHz&amp;id=832" TargetMode="External"/><Relationship Id="rId1141" Type="http://schemas.openxmlformats.org/officeDocument/2006/relationships/hyperlink" Target="https://www.cpubenchmark.net/cpu.php?cpu=Intel+Xeon+W3530+@+2.80GHz&amp;id=1267" TargetMode="External"/><Relationship Id="rId1140" Type="http://schemas.openxmlformats.org/officeDocument/2006/relationships/hyperlink" Target="https://www.cpubenchmark.net/cpu_lookup.php?cpu=Intel+Xeon+W3530+@+2.80GHz&amp;id=1267" TargetMode="External"/><Relationship Id="rId114" Type="http://schemas.openxmlformats.org/officeDocument/2006/relationships/hyperlink" Target="https://www.cpubenchmark.net/cpu_lookup.php?cpu=AMD+Ryzen+7+2700X&amp;id=3238" TargetMode="External"/><Relationship Id="rId1139" Type="http://schemas.openxmlformats.org/officeDocument/2006/relationships/hyperlink" Target="https://www.cpubenchmark.net/cpu.php?cpu=Intel+Core+i7-940+@+2.93GHz&amp;id=836" TargetMode="External"/><Relationship Id="rId1138" Type="http://schemas.openxmlformats.org/officeDocument/2006/relationships/hyperlink" Target="https://www.cpubenchmark.net/cpu_lookup.php?cpu=Intel+Core+i7-940+@+2.93GHz&amp;id=836" TargetMode="External"/><Relationship Id="rId1137" Type="http://schemas.openxmlformats.org/officeDocument/2006/relationships/hyperlink" Target="https://www.cpubenchmark.net/cpu_lookup.php?cpu=Intel+Core+i7-2715QE+@+2.10GHz&amp;id=1478" TargetMode="External"/><Relationship Id="rId1136" Type="http://schemas.openxmlformats.org/officeDocument/2006/relationships/hyperlink" Target="https://www.cpubenchmark.net/cpu_lookup.php?cpu=Intel+Core+i3-7300T+@+3.50GHz&amp;id=3021" TargetMode="External"/><Relationship Id="rId1135" Type="http://schemas.openxmlformats.org/officeDocument/2006/relationships/hyperlink" Target="https://www.cpubenchmark.net/cpu.php?cpu=AMD+FX-6100+Six-Core&amp;id=257" TargetMode="External"/><Relationship Id="rId1134" Type="http://schemas.openxmlformats.org/officeDocument/2006/relationships/hyperlink" Target="https://www.cpubenchmark.net/cpu_lookup.php?cpu=AMD+FX-6100+Six-Core&amp;id=257" TargetMode="External"/><Relationship Id="rId1133" Type="http://schemas.openxmlformats.org/officeDocument/2006/relationships/hyperlink" Target="https://www.cpubenchmark.net/cpu.php?cpu=Intel+Xeon+X5560+@+2.80GHz&amp;id=1301" TargetMode="External"/><Relationship Id="rId1132" Type="http://schemas.openxmlformats.org/officeDocument/2006/relationships/hyperlink" Target="https://www.cpubenchmark.net/cpu_lookup.php?cpu=Intel+Xeon+X5560+@+2.80GHz&amp;id=1301" TargetMode="External"/><Relationship Id="rId1131" Type="http://schemas.openxmlformats.org/officeDocument/2006/relationships/hyperlink" Target="https://www.cpubenchmark.net/cpu.php?cpu=Intel+Xeon+X5550+@+2.67GHz&amp;id=1300" TargetMode="External"/><Relationship Id="rId1130" Type="http://schemas.openxmlformats.org/officeDocument/2006/relationships/hyperlink" Target="https://www.cpubenchmark.net/cpu_lookup.php?cpu=Intel+Xeon+X5550+@+2.67GHz&amp;id=1300" TargetMode="External"/><Relationship Id="rId113" Type="http://schemas.openxmlformats.org/officeDocument/2006/relationships/hyperlink" Target="https://www.cpubenchmark.net/cpu_lookup.php?cpu=Intel+Xeon+E5-1680+v4+@+3.40GHz&amp;id=2869" TargetMode="External"/><Relationship Id="rId1129" Type="http://schemas.openxmlformats.org/officeDocument/2006/relationships/hyperlink" Target="https://www.cpubenchmark.net/cpu_lookup.php?cpu=AMD+A10+PRO-7800B+APU&amp;id=2407" TargetMode="External"/><Relationship Id="rId1128" Type="http://schemas.openxmlformats.org/officeDocument/2006/relationships/hyperlink" Target="https://www.cpubenchmark.net/cpu.php?cpu=AMD+Opteron+4386&amp;id=2264" TargetMode="External"/><Relationship Id="rId1127" Type="http://schemas.openxmlformats.org/officeDocument/2006/relationships/hyperlink" Target="https://www.cpubenchmark.net/cpu_lookup.php?cpu=AMD+Opteron+4386&amp;id=2264" TargetMode="External"/><Relationship Id="rId1126" Type="http://schemas.openxmlformats.org/officeDocument/2006/relationships/hyperlink" Target="https://www.cpubenchmark.net/cpu.php?cpu=Intel+Core+i3-6098P+@+3.60GHz&amp;id=2708" TargetMode="External"/><Relationship Id="rId1125" Type="http://schemas.openxmlformats.org/officeDocument/2006/relationships/hyperlink" Target="https://www.cpubenchmark.net/cpu_lookup.php?cpu=Intel+Core+i3-6098P+@+3.60GHz&amp;id=2708" TargetMode="External"/><Relationship Id="rId1124" Type="http://schemas.openxmlformats.org/officeDocument/2006/relationships/hyperlink" Target="https://www.cpubenchmark.net/cpu.php?cpu=AMD+Athlon+X4+845&amp;id=2721" TargetMode="External"/><Relationship Id="rId1123" Type="http://schemas.openxmlformats.org/officeDocument/2006/relationships/hyperlink" Target="https://www.cpubenchmark.net/cpu_lookup.php?cpu=AMD+Athlon+X4+845&amp;id=2721" TargetMode="External"/><Relationship Id="rId1122" Type="http://schemas.openxmlformats.org/officeDocument/2006/relationships/hyperlink" Target="https://www.cpubenchmark.net/cpu.php?cpu=Intel+Core+i7-875K+@+2.93GHz&amp;id=846" TargetMode="External"/><Relationship Id="rId1121" Type="http://schemas.openxmlformats.org/officeDocument/2006/relationships/hyperlink" Target="https://www.cpubenchmark.net/cpu_lookup.php?cpu=Intel+Core+i7-875K+@+2.93GHz&amp;id=846" TargetMode="External"/><Relationship Id="rId1120" Type="http://schemas.openxmlformats.org/officeDocument/2006/relationships/hyperlink" Target="https://www.cpubenchmark.net/cpu.php?cpu=Intel+Xeon+Bronze+3104+@+1.70GHz&amp;id=3174" TargetMode="External"/><Relationship Id="rId112" Type="http://schemas.openxmlformats.org/officeDocument/2006/relationships/hyperlink" Target="https://www.cpubenchmark.net/cpu.php?cpu=Intel+Core+i7-8086K+@+4.00GHz&amp;id=3279" TargetMode="External"/><Relationship Id="rId1119" Type="http://schemas.openxmlformats.org/officeDocument/2006/relationships/hyperlink" Target="https://www.cpubenchmark.net/cpu_lookup.php?cpu=Intel+Xeon+Bronze+3104+@+1.70GHz&amp;id=3174" TargetMode="External"/><Relationship Id="rId1118" Type="http://schemas.openxmlformats.org/officeDocument/2006/relationships/hyperlink" Target="https://www.cpubenchmark.net/cpu.php?cpu=AMD+Athlon+X4+860K&amp;id=2362" TargetMode="External"/><Relationship Id="rId1117" Type="http://schemas.openxmlformats.org/officeDocument/2006/relationships/hyperlink" Target="https://www.cpubenchmark.net/cpu_lookup.php?cpu=AMD+Athlon+X4+860K&amp;id=2362" TargetMode="External"/><Relationship Id="rId1116" Type="http://schemas.openxmlformats.org/officeDocument/2006/relationships/hyperlink" Target="https://www.cpubenchmark.net/cpu.php?cpu=Intel+Core+i3-4360+@+3.70GHz&amp;id=2244" TargetMode="External"/><Relationship Id="rId1115" Type="http://schemas.openxmlformats.org/officeDocument/2006/relationships/hyperlink" Target="https://www.cpubenchmark.net/cpu_lookup.php?cpu=Intel+Core+i3-4360+@+3.70GHz&amp;id=2244" TargetMode="External"/><Relationship Id="rId1114" Type="http://schemas.openxmlformats.org/officeDocument/2006/relationships/hyperlink" Target="https://www.cpubenchmark.net/cpu_lookup.php?cpu=AMD+PRO+A8-8650B&amp;id=2650" TargetMode="External"/><Relationship Id="rId1113" Type="http://schemas.openxmlformats.org/officeDocument/2006/relationships/hyperlink" Target="https://www.cpubenchmark.net/cpu_lookup.php?cpu=Intel+Core+i7-2635QM+@+2.00GHz&amp;id=874" TargetMode="External"/><Relationship Id="rId1112" Type="http://schemas.openxmlformats.org/officeDocument/2006/relationships/hyperlink" Target="https://www.cpubenchmark.net/cpu.php?cpu=AMD+A10-9700&amp;id=2900" TargetMode="External"/><Relationship Id="rId1111" Type="http://schemas.openxmlformats.org/officeDocument/2006/relationships/hyperlink" Target="https://www.cpubenchmark.net/cpu_lookup.php?cpu=AMD+A10-9700&amp;id=2900" TargetMode="External"/><Relationship Id="rId1110" Type="http://schemas.openxmlformats.org/officeDocument/2006/relationships/hyperlink" Target="https://www.cpubenchmark.net/cpu_lookup.php?cpu=AMD+A10+PRO-7850B+APU&amp;id=2416" TargetMode="External"/><Relationship Id="rId111" Type="http://schemas.openxmlformats.org/officeDocument/2006/relationships/hyperlink" Target="https://www.cpubenchmark.net/cpu_lookup.php?cpu=Intel+Core+i7-8086K+@+4.00GHz&amp;id=3279" TargetMode="External"/><Relationship Id="rId1109" Type="http://schemas.openxmlformats.org/officeDocument/2006/relationships/hyperlink" Target="https://www.cpubenchmark.net/cpu_lookup.php?cpu=AMD+A8-8650&amp;id=2649" TargetMode="External"/><Relationship Id="rId1108" Type="http://schemas.openxmlformats.org/officeDocument/2006/relationships/hyperlink" Target="https://www.cpubenchmark.net/cpu.php?cpu=Intel+Xeon+E5-2603+v4+@+1.70GHz&amp;id=2834" TargetMode="External"/><Relationship Id="rId1107" Type="http://schemas.openxmlformats.org/officeDocument/2006/relationships/hyperlink" Target="https://www.cpubenchmark.net/cpu_lookup.php?cpu=Intel+Xeon+E5-2603+v4+@+1.70GHz&amp;id=2834" TargetMode="External"/><Relationship Id="rId1106" Type="http://schemas.openxmlformats.org/officeDocument/2006/relationships/hyperlink" Target="https://www.cpubenchmark.net/cpu.php?cpu=Intel+Xeon+W3540+@+2.93GHz&amp;id=1268" TargetMode="External"/><Relationship Id="rId1105" Type="http://schemas.openxmlformats.org/officeDocument/2006/relationships/hyperlink" Target="https://www.cpubenchmark.net/cpu_lookup.php?cpu=Intel+Xeon+W3540+@+2.93GHz&amp;id=1268" TargetMode="External"/><Relationship Id="rId1104" Type="http://schemas.openxmlformats.org/officeDocument/2006/relationships/hyperlink" Target="https://www.cpubenchmark.net/cpu.php?cpu=AMD+A10-7850K+APU&amp;id=2133" TargetMode="External"/><Relationship Id="rId1103" Type="http://schemas.openxmlformats.org/officeDocument/2006/relationships/hyperlink" Target="https://www.cpubenchmark.net/cpu_lookup.php?cpu=AMD+A10-7850K+APU&amp;id=2133" TargetMode="External"/><Relationship Id="rId1102" Type="http://schemas.openxmlformats.org/officeDocument/2006/relationships/hyperlink" Target="https://www.cpubenchmark.net/cpu.php?cpu=AMD+A10-7870K&amp;id=2531" TargetMode="External"/><Relationship Id="rId1101" Type="http://schemas.openxmlformats.org/officeDocument/2006/relationships/hyperlink" Target="https://www.cpubenchmark.net/cpu_lookup.php?cpu=AMD+A10-7870K&amp;id=2531" TargetMode="External"/><Relationship Id="rId1100" Type="http://schemas.openxmlformats.org/officeDocument/2006/relationships/hyperlink" Target="https://www.cpubenchmark.net/cpu.php?cpu=Intel+Core+i3-6100+@+3.70GHz&amp;id=2617" TargetMode="External"/><Relationship Id="rId110" Type="http://schemas.openxmlformats.org/officeDocument/2006/relationships/hyperlink" Target="https://www.cpubenchmark.net/cpu.php?cpu=Intel+Xeon+E5-2683+v3+@+2.00GHz&amp;id=2491" TargetMode="External"/><Relationship Id="rId11" Type="http://schemas.openxmlformats.org/officeDocument/2006/relationships/hyperlink" Target="https://www.cpubenchmark.net/cpu.php?cpu=Intel+Xeon+Gold+6138+@+2.00GHz&amp;id=3137" TargetMode="External"/><Relationship Id="rId1099" Type="http://schemas.openxmlformats.org/officeDocument/2006/relationships/hyperlink" Target="https://www.cpubenchmark.net/cpu_lookup.php?cpu=Intel+Core+i3-6100+@+3.70GHz&amp;id=2617" TargetMode="External"/><Relationship Id="rId1098" Type="http://schemas.openxmlformats.org/officeDocument/2006/relationships/hyperlink" Target="https://www.cpubenchmark.net/cpu.php?cpu=Intel+Core+i5-2310+@+2.90GHz&amp;id=789" TargetMode="External"/><Relationship Id="rId1097" Type="http://schemas.openxmlformats.org/officeDocument/2006/relationships/hyperlink" Target="https://www.cpubenchmark.net/cpu_lookup.php?cpu=Intel+Core+i5-2310+@+2.90GHz&amp;id=789" TargetMode="External"/><Relationship Id="rId1096" Type="http://schemas.openxmlformats.org/officeDocument/2006/relationships/hyperlink" Target="https://www.cpubenchmark.net/cpu.php?cpu=AMD+A12-9800&amp;id=2861" TargetMode="External"/><Relationship Id="rId1095" Type="http://schemas.openxmlformats.org/officeDocument/2006/relationships/hyperlink" Target="https://www.cpubenchmark.net/cpu_lookup.php?cpu=AMD+A12-9800&amp;id=2861" TargetMode="External"/><Relationship Id="rId1094" Type="http://schemas.openxmlformats.org/officeDocument/2006/relationships/hyperlink" Target="https://www.cpubenchmark.net/cpu.php?cpu=Intel+Xeon+E5-1603+@+2.80GHz&amp;id=1209" TargetMode="External"/><Relationship Id="rId1093" Type="http://schemas.openxmlformats.org/officeDocument/2006/relationships/hyperlink" Target="https://www.cpubenchmark.net/cpu_lookup.php?cpu=Intel+Xeon+E5-1603+@+2.80GHz&amp;id=1209" TargetMode="External"/><Relationship Id="rId1092" Type="http://schemas.openxmlformats.org/officeDocument/2006/relationships/hyperlink" Target="https://www.cpubenchmark.net/cpu.php?cpu=Intel+Core+i7-2630QM+@+2.00GHz&amp;id=873" TargetMode="External"/><Relationship Id="rId1091" Type="http://schemas.openxmlformats.org/officeDocument/2006/relationships/hyperlink" Target="https://www.cpubenchmark.net/cpu_lookup.php?cpu=Intel+Core+i7-2630QM+@+2.00GHz&amp;id=873" TargetMode="External"/><Relationship Id="rId1090" Type="http://schemas.openxmlformats.org/officeDocument/2006/relationships/hyperlink" Target="https://www.cpubenchmark.net/cpu_lookup.php?cpu=Intel+Core+i7-7600U+@+2.80GHz&amp;id=2936" TargetMode="External"/><Relationship Id="rId109" Type="http://schemas.openxmlformats.org/officeDocument/2006/relationships/hyperlink" Target="https://www.cpubenchmark.net/cpu_lookup.php?cpu=Intel+Xeon+E5-2683+v3+@+2.00GHz&amp;id=2491" TargetMode="External"/><Relationship Id="rId1089" Type="http://schemas.openxmlformats.org/officeDocument/2006/relationships/hyperlink" Target="https://www.cpubenchmark.net/cpu_lookup.php?cpu=Intel+Core+i7-2675QM+@+2.20GHz&amp;id=879" TargetMode="External"/><Relationship Id="rId1088" Type="http://schemas.openxmlformats.org/officeDocument/2006/relationships/hyperlink" Target="https://www.cpubenchmark.net/cpu.php?cpu=Intel+Xeon+L5638+@+2.00GHz&amp;id=1262" TargetMode="External"/><Relationship Id="rId1087" Type="http://schemas.openxmlformats.org/officeDocument/2006/relationships/hyperlink" Target="https://www.cpubenchmark.net/cpu_lookup.php?cpu=Intel+Xeon+L5638+@+2.00GHz&amp;id=1262" TargetMode="External"/><Relationship Id="rId1086" Type="http://schemas.openxmlformats.org/officeDocument/2006/relationships/hyperlink" Target="https://www.cpubenchmark.net/cpu.php?cpu=Intel+Core+i7-950+@+3.07GHz&amp;id=837" TargetMode="External"/><Relationship Id="rId1085" Type="http://schemas.openxmlformats.org/officeDocument/2006/relationships/hyperlink" Target="https://www.cpubenchmark.net/cpu_lookup.php?cpu=Intel+Core+i7-950+@+3.07GHz&amp;id=837" TargetMode="External"/><Relationship Id="rId1084" Type="http://schemas.openxmlformats.org/officeDocument/2006/relationships/hyperlink" Target="https://www.cpubenchmark.net/cpu_lookup.php?cpu=Intel+Core+i5-4590T+@+2.00GHz&amp;id=2276" TargetMode="External"/><Relationship Id="rId1083" Type="http://schemas.openxmlformats.org/officeDocument/2006/relationships/hyperlink" Target="https://www.cpubenchmark.net/cpu.php?cpu=AMD+Athlon+X4+880K&amp;id=2747" TargetMode="External"/><Relationship Id="rId1082" Type="http://schemas.openxmlformats.org/officeDocument/2006/relationships/hyperlink" Target="https://www.cpubenchmark.net/cpu_lookup.php?cpu=AMD+Athlon+X4+880K&amp;id=2747" TargetMode="External"/><Relationship Id="rId1081" Type="http://schemas.openxmlformats.org/officeDocument/2006/relationships/hyperlink" Target="https://www.cpubenchmark.net/cpu.php?cpu=AMD+Phenom+II+X6+1090T&amp;id=393" TargetMode="External"/><Relationship Id="rId1080" Type="http://schemas.openxmlformats.org/officeDocument/2006/relationships/hyperlink" Target="https://www.cpubenchmark.net/cpu_lookup.php?cpu=AMD+Phenom+II+X6+1090T&amp;id=393" TargetMode="External"/><Relationship Id="rId108" Type="http://schemas.openxmlformats.org/officeDocument/2006/relationships/hyperlink" Target="https://www.cpubenchmark.net/cpu.php?cpu=Intel+Xeon+E5-2697+v2+@+2.70GHz&amp;id=2009" TargetMode="External"/><Relationship Id="rId1079" Type="http://schemas.openxmlformats.org/officeDocument/2006/relationships/hyperlink" Target="https://www.cpubenchmark.net/cpu.php?cpu=Intel+Core+i3-4370+@+3.80GHz&amp;id=2351" TargetMode="External"/><Relationship Id="rId1078" Type="http://schemas.openxmlformats.org/officeDocument/2006/relationships/hyperlink" Target="https://www.cpubenchmark.net/cpu_lookup.php?cpu=Intel+Core+i3-4370+@+3.80GHz&amp;id=2351" TargetMode="External"/><Relationship Id="rId1077" Type="http://schemas.openxmlformats.org/officeDocument/2006/relationships/hyperlink" Target="https://www.cpubenchmark.net/cpu.php?cpu=Intel+Core+i5-6400T+@+2.20GHz&amp;id=2668" TargetMode="External"/><Relationship Id="rId1076" Type="http://schemas.openxmlformats.org/officeDocument/2006/relationships/hyperlink" Target="https://www.cpubenchmark.net/cpu_lookup.php?cpu=Intel+Core+i5-6400T+@+2.20GHz&amp;id=2668" TargetMode="External"/><Relationship Id="rId1075" Type="http://schemas.openxmlformats.org/officeDocument/2006/relationships/hyperlink" Target="https://www.cpubenchmark.net/cpu.php?cpu=Intel+Core+i7-880+@+3.07GHz&amp;id=833" TargetMode="External"/><Relationship Id="rId1074" Type="http://schemas.openxmlformats.org/officeDocument/2006/relationships/hyperlink" Target="https://www.cpubenchmark.net/cpu_lookup.php?cpu=Intel+Core+i7-880+@+3.07GHz&amp;id=833" TargetMode="External"/><Relationship Id="rId1073" Type="http://schemas.openxmlformats.org/officeDocument/2006/relationships/hyperlink" Target="https://www.cpubenchmark.net/cpu_lookup.php?cpu=AMD+Opteron+4332+HE&amp;id=2593" TargetMode="External"/><Relationship Id="rId1072" Type="http://schemas.openxmlformats.org/officeDocument/2006/relationships/hyperlink" Target="https://www.cpubenchmark.net/cpu_lookup.php?cpu=AMD+A10-8850&amp;id=2776" TargetMode="External"/><Relationship Id="rId1071" Type="http://schemas.openxmlformats.org/officeDocument/2006/relationships/hyperlink" Target="https://www.cpubenchmark.net/cpu_lookup.php?cpu=Intel+Core+i7-6567U+@+3.30GHz&amp;id=2713" TargetMode="External"/><Relationship Id="rId1070" Type="http://schemas.openxmlformats.org/officeDocument/2006/relationships/hyperlink" Target="https://www.cpubenchmark.net/cpu_lookup.php?cpu=AMD+PRO+A10-8750B&amp;id=2647" TargetMode="External"/><Relationship Id="rId107" Type="http://schemas.openxmlformats.org/officeDocument/2006/relationships/hyperlink" Target="https://www.cpubenchmark.net/cpu_lookup.php?cpu=Intel+Xeon+E5-2697+v2+@+2.70GHz&amp;id=2009" TargetMode="External"/><Relationship Id="rId1069" Type="http://schemas.openxmlformats.org/officeDocument/2006/relationships/hyperlink" Target="https://www.cpubenchmark.net/cpu_lookup.php?cpu=Intel+Core+i5-7287U+@+3.30GHz&amp;id=3272" TargetMode="External"/><Relationship Id="rId1068" Type="http://schemas.openxmlformats.org/officeDocument/2006/relationships/hyperlink" Target="https://www.cpubenchmark.net/cpu_lookup.php?cpu=Intel+Xeon+X3480+@+3.07GHz&amp;id=1708" TargetMode="External"/><Relationship Id="rId1067" Type="http://schemas.openxmlformats.org/officeDocument/2006/relationships/hyperlink" Target="https://www.cpubenchmark.net/cpu.php?cpu=Intel+Core+i5-3330S+@+2.70GHz&amp;id=1794" TargetMode="External"/><Relationship Id="rId1066" Type="http://schemas.openxmlformats.org/officeDocument/2006/relationships/hyperlink" Target="https://www.cpubenchmark.net/cpu_lookup.php?cpu=Intel+Core+i5-3330S+@+2.70GHz&amp;id=1794" TargetMode="External"/><Relationship Id="rId1065" Type="http://schemas.openxmlformats.org/officeDocument/2006/relationships/hyperlink" Target="https://www.cpubenchmark.net/cpu.php?cpu=Intel+Xeon+X5570+@+2.93GHz&amp;id=1302" TargetMode="External"/><Relationship Id="rId1064" Type="http://schemas.openxmlformats.org/officeDocument/2006/relationships/hyperlink" Target="https://www.cpubenchmark.net/cpu_lookup.php?cpu=Intel+Xeon+X5570+@+2.93GHz&amp;id=1302" TargetMode="External"/><Relationship Id="rId1063" Type="http://schemas.openxmlformats.org/officeDocument/2006/relationships/hyperlink" Target="https://www.cpubenchmark.net/cpu.php?cpu=Intel+Core+i5-2380P+@+3.10GHz&amp;id=791" TargetMode="External"/><Relationship Id="rId1062" Type="http://schemas.openxmlformats.org/officeDocument/2006/relationships/hyperlink" Target="https://www.cpubenchmark.net/cpu_lookup.php?cpu=Intel+Core+i5-2380P+@+3.10GHz&amp;id=791" TargetMode="External"/><Relationship Id="rId1061" Type="http://schemas.openxmlformats.org/officeDocument/2006/relationships/hyperlink" Target="https://www.cpubenchmark.net/cpu.php?cpu=AMD+PRO+A10-9700&amp;id=2883" TargetMode="External"/><Relationship Id="rId1060" Type="http://schemas.openxmlformats.org/officeDocument/2006/relationships/hyperlink" Target="https://www.cpubenchmark.net/cpu_lookup.php?cpu=AMD+PRO+A10-9700&amp;id=2883" TargetMode="External"/><Relationship Id="rId106" Type="http://schemas.openxmlformats.org/officeDocument/2006/relationships/hyperlink" Target="https://www.cpubenchmark.net/cpu_lookup.php?cpu=Intel+Xeon+E5-2676+v3+@+2.40GHz&amp;id=2643" TargetMode="External"/><Relationship Id="rId1059" Type="http://schemas.openxmlformats.org/officeDocument/2006/relationships/hyperlink" Target="https://www.cpubenchmark.net/cpu.php?cpu=Intel+Xeon+W3550+@+3.07GHz&amp;id=1269" TargetMode="External"/><Relationship Id="rId1058" Type="http://schemas.openxmlformats.org/officeDocument/2006/relationships/hyperlink" Target="https://www.cpubenchmark.net/cpu_lookup.php?cpu=Intel+Xeon+W3550+@+3.07GHz&amp;id=1269" TargetMode="External"/><Relationship Id="rId1057" Type="http://schemas.openxmlformats.org/officeDocument/2006/relationships/hyperlink" Target="https://www.cpubenchmark.net/cpu_lookup.php?cpu=AMD+PRO+A10-8770&amp;id=2945" TargetMode="External"/><Relationship Id="rId1056" Type="http://schemas.openxmlformats.org/officeDocument/2006/relationships/hyperlink" Target="https://www.cpubenchmark.net/cpu_lookup.php?cpu=Intel+Core+i5-7260U+@+2.20GHz&amp;id=2993" TargetMode="External"/><Relationship Id="rId1055" Type="http://schemas.openxmlformats.org/officeDocument/2006/relationships/hyperlink" Target="https://www.cpubenchmark.net/cpu.php?cpu=Intel+Pentium+Gold+G5600+@+3.90GHz&amp;id=3261" TargetMode="External"/><Relationship Id="rId1054" Type="http://schemas.openxmlformats.org/officeDocument/2006/relationships/hyperlink" Target="https://www.cpubenchmark.net/cpu_lookup.php?cpu=Intel+Pentium+Gold+G5600+@+3.90GHz&amp;id=3261" TargetMode="External"/><Relationship Id="rId1053" Type="http://schemas.openxmlformats.org/officeDocument/2006/relationships/hyperlink" Target="https://www.cpubenchmark.net/cpu.php?cpu=AMD+A10-7890K&amp;id=2744" TargetMode="External"/><Relationship Id="rId1052" Type="http://schemas.openxmlformats.org/officeDocument/2006/relationships/hyperlink" Target="https://www.cpubenchmark.net/cpu_lookup.php?cpu=AMD+A10-7890K&amp;id=2744" TargetMode="External"/><Relationship Id="rId1051" Type="http://schemas.openxmlformats.org/officeDocument/2006/relationships/hyperlink" Target="https://www.cpubenchmark.net/cpu.php?cpu=AMD+Phenom+II+X6+1100T&amp;id=394" TargetMode="External"/><Relationship Id="rId1050" Type="http://schemas.openxmlformats.org/officeDocument/2006/relationships/hyperlink" Target="https://www.cpubenchmark.net/cpu_lookup.php?cpu=AMD+Phenom+II+X6+1100T&amp;id=394" TargetMode="External"/><Relationship Id="rId105" Type="http://schemas.openxmlformats.org/officeDocument/2006/relationships/hyperlink" Target="https://www.cpubenchmark.net/cpu.php?cpu=Intel+Core+i7-6900K+@+3.20GHz&amp;id=2794" TargetMode="External"/><Relationship Id="rId1049" Type="http://schemas.openxmlformats.org/officeDocument/2006/relationships/hyperlink" Target="https://www.cpubenchmark.net/cpu_lookup.php?cpu=AMD+FX-6120+Six-Core&amp;id=258" TargetMode="External"/><Relationship Id="rId1048" Type="http://schemas.openxmlformats.org/officeDocument/2006/relationships/hyperlink" Target="https://www.cpubenchmark.net/cpu_lookup.php?cpu=Intel+Xeon+D-1520+@+2.20GHz&amp;id=2662" TargetMode="External"/><Relationship Id="rId1047" Type="http://schemas.openxmlformats.org/officeDocument/2006/relationships/hyperlink" Target="https://www.cpubenchmark.net/cpu.php?cpu=Intel+Core+i5-2320+@+3.00GHz&amp;id=790" TargetMode="External"/><Relationship Id="rId1046" Type="http://schemas.openxmlformats.org/officeDocument/2006/relationships/hyperlink" Target="https://www.cpubenchmark.net/cpu_lookup.php?cpu=Intel+Core+i5-2320+@+3.00GHz&amp;id=790" TargetMode="External"/><Relationship Id="rId1045" Type="http://schemas.openxmlformats.org/officeDocument/2006/relationships/hyperlink" Target="https://www.cpubenchmark.net/cpu_lookup.php?cpu=Intel+Core+i7-2710QE+@+2.10GHz&amp;id=882" TargetMode="External"/><Relationship Id="rId1044" Type="http://schemas.openxmlformats.org/officeDocument/2006/relationships/hyperlink" Target="https://www.cpubenchmark.net/cpu.php?cpu=AMD+Opteron+6212&amp;id=1905" TargetMode="External"/><Relationship Id="rId1043" Type="http://schemas.openxmlformats.org/officeDocument/2006/relationships/hyperlink" Target="https://www.cpubenchmark.net/cpu_lookup.php?cpu=AMD+Opteron+6212&amp;id=1905" TargetMode="External"/><Relationship Id="rId1042" Type="http://schemas.openxmlformats.org/officeDocument/2006/relationships/hyperlink" Target="https://www.cpubenchmark.net/cpu_lookup.php?cpu=Intel+Core+i5-6440EQ+@+2.70GHz&amp;id=2868" TargetMode="External"/><Relationship Id="rId1041" Type="http://schemas.openxmlformats.org/officeDocument/2006/relationships/hyperlink" Target="https://www.cpubenchmark.net/cpu_lookup.php?cpu=Intel+Core+i5-3335S+@+2.70GHz&amp;id=1811" TargetMode="External"/><Relationship Id="rId1040" Type="http://schemas.openxmlformats.org/officeDocument/2006/relationships/hyperlink" Target="https://www.cpubenchmark.net/cpu.php?cpu=Intel+Core+i3-7100+@+3.90GHz&amp;id=2924" TargetMode="External"/><Relationship Id="rId104" Type="http://schemas.openxmlformats.org/officeDocument/2006/relationships/hyperlink" Target="https://www.cpubenchmark.net/cpu_lookup.php?cpu=Intel+Core+i7-6900K+@+3.20GHz&amp;id=2794" TargetMode="External"/><Relationship Id="rId1039" Type="http://schemas.openxmlformats.org/officeDocument/2006/relationships/hyperlink" Target="https://www.cpubenchmark.net/cpu_lookup.php?cpu=Intel+Core+i3-7100+@+3.90GHz&amp;id=2924" TargetMode="External"/><Relationship Id="rId1038" Type="http://schemas.openxmlformats.org/officeDocument/2006/relationships/hyperlink" Target="https://www.cpubenchmark.net/cpu.php?cpu=Intel+Atom+C3955+@+2.10GHz&amp;id=3217" TargetMode="External"/><Relationship Id="rId1037" Type="http://schemas.openxmlformats.org/officeDocument/2006/relationships/hyperlink" Target="https://www.cpubenchmark.net/cpu_lookup.php?cpu=Intel+Atom+C3955+@+2.10GHz&amp;id=3217" TargetMode="External"/><Relationship Id="rId1036" Type="http://schemas.openxmlformats.org/officeDocument/2006/relationships/hyperlink" Target="https://www.cpubenchmark.net/cpu.php?cpu=Intel+Core+i5-3340S+@+2.80GHz&amp;id=2090" TargetMode="External"/><Relationship Id="rId1035" Type="http://schemas.openxmlformats.org/officeDocument/2006/relationships/hyperlink" Target="https://www.cpubenchmark.net/cpu_lookup.php?cpu=Intel+Core+i5-3340S+@+2.80GHz&amp;id=2090" TargetMode="External"/><Relationship Id="rId1034" Type="http://schemas.openxmlformats.org/officeDocument/2006/relationships/hyperlink" Target="https://www.cpubenchmark.net/cpu.php?cpu=Intel+Core+i7-960+@+3.20GHz&amp;id=838" TargetMode="External"/><Relationship Id="rId1033" Type="http://schemas.openxmlformats.org/officeDocument/2006/relationships/hyperlink" Target="https://www.cpubenchmark.net/cpu_lookup.php?cpu=Intel+Core+i7-960+@+3.20GHz&amp;id=838" TargetMode="External"/><Relationship Id="rId1032" Type="http://schemas.openxmlformats.org/officeDocument/2006/relationships/hyperlink" Target="https://www.cpubenchmark.net/cpu.php?cpu=Intel+Xeon+W5580+@+3.20GHz&amp;id=1276" TargetMode="External"/><Relationship Id="rId1031" Type="http://schemas.openxmlformats.org/officeDocument/2006/relationships/hyperlink" Target="https://www.cpubenchmark.net/cpu_lookup.php?cpu=Intel+Xeon+W5580+@+3.20GHz&amp;id=1276" TargetMode="External"/><Relationship Id="rId1030" Type="http://schemas.openxmlformats.org/officeDocument/2006/relationships/hyperlink" Target="https://www.cpubenchmark.net/cpu_lookup.php?cpu=AMD+PRO+A10-8850B&amp;id=2694" TargetMode="External"/><Relationship Id="rId103" Type="http://schemas.openxmlformats.org/officeDocument/2006/relationships/hyperlink" Target="https://www.cpubenchmark.net/cpu.php?cpu=Intel+Xeon+E5-2687W+v3+@+3.10GHz&amp;id=2387" TargetMode="External"/><Relationship Id="rId1029" Type="http://schemas.openxmlformats.org/officeDocument/2006/relationships/hyperlink" Target="https://www.cpubenchmark.net/cpu.php?cpu=Intel+Core+i3-6300+@+3.80GHz&amp;id=2621" TargetMode="External"/><Relationship Id="rId1028" Type="http://schemas.openxmlformats.org/officeDocument/2006/relationships/hyperlink" Target="https://www.cpubenchmark.net/cpu_lookup.php?cpu=Intel+Core+i3-6300+@+3.80GHz&amp;id=2621" TargetMode="External"/><Relationship Id="rId1027" Type="http://schemas.openxmlformats.org/officeDocument/2006/relationships/hyperlink" Target="https://www.cpubenchmark.net/cpu_lookup.php?cpu=AMD+FX-8140+Eight-Core&amp;id=262" TargetMode="External"/><Relationship Id="rId1026" Type="http://schemas.openxmlformats.org/officeDocument/2006/relationships/hyperlink" Target="https://www.cpubenchmark.net/cpu.php?cpu=Intel+Core+i7-965+@+3.20GHz&amp;id=839" TargetMode="External"/><Relationship Id="rId1025" Type="http://schemas.openxmlformats.org/officeDocument/2006/relationships/hyperlink" Target="https://www.cpubenchmark.net/cpu_lookup.php?cpu=Intel+Core+i7-965+@+3.20GHz&amp;id=839" TargetMode="External"/><Relationship Id="rId1024" Type="http://schemas.openxmlformats.org/officeDocument/2006/relationships/hyperlink" Target="https://www.cpubenchmark.net/cpu.php?cpu=Intel+Xeon+E5-1607+@+3.00GHz&amp;id=1434" TargetMode="External"/><Relationship Id="rId1023" Type="http://schemas.openxmlformats.org/officeDocument/2006/relationships/hyperlink" Target="https://www.cpubenchmark.net/cpu_lookup.php?cpu=Intel+Xeon+E5-1607+@+3.00GHz&amp;id=1434" TargetMode="External"/><Relationship Id="rId1022" Type="http://schemas.openxmlformats.org/officeDocument/2006/relationships/hyperlink" Target="https://www.cpubenchmark.net/cpu_lookup.php?cpu=Intel+Core+i7-7560U+@+2.40GHz&amp;id=2974" TargetMode="External"/><Relationship Id="rId1021" Type="http://schemas.openxmlformats.org/officeDocument/2006/relationships/hyperlink" Target="https://www.cpubenchmark.net/cpu_lookup.php?cpu=Intel+Core+i5-3570T+@+2.30GHz&amp;id=1477" TargetMode="External"/><Relationship Id="rId1020" Type="http://schemas.openxmlformats.org/officeDocument/2006/relationships/hyperlink" Target="https://www.cpubenchmark.net/cpu.php?cpu=Intel+Core+i7-2670QM+@+2.20GHz&amp;id=878" TargetMode="External"/><Relationship Id="rId102" Type="http://schemas.openxmlformats.org/officeDocument/2006/relationships/hyperlink" Target="https://www.cpubenchmark.net/cpu_lookup.php?cpu=Intel+Xeon+E5-2687W+v3+@+3.10GHz&amp;id=2387" TargetMode="External"/><Relationship Id="rId1019" Type="http://schemas.openxmlformats.org/officeDocument/2006/relationships/hyperlink" Target="https://www.cpubenchmark.net/cpu_lookup.php?cpu=Intel+Core+i7-2670QM+@+2.20GHz&amp;id=878" TargetMode="External"/><Relationship Id="rId1018" Type="http://schemas.openxmlformats.org/officeDocument/2006/relationships/hyperlink" Target="https://www.cpubenchmark.net/cpu.php?cpu=Intel+Core+i5-4430S+@+2.70GHz&amp;id=2111" TargetMode="External"/><Relationship Id="rId1017" Type="http://schemas.openxmlformats.org/officeDocument/2006/relationships/hyperlink" Target="https://www.cpubenchmark.net/cpu_lookup.php?cpu=Intel+Core+i5-4430S+@+2.70GHz&amp;id=2111" TargetMode="External"/><Relationship Id="rId1016" Type="http://schemas.openxmlformats.org/officeDocument/2006/relationships/hyperlink" Target="https://www.cpubenchmark.net/cpu.php?cpu=Intel+Xeon+E3-1225+@+3.10GHz&amp;id=1198" TargetMode="External"/><Relationship Id="rId1015" Type="http://schemas.openxmlformats.org/officeDocument/2006/relationships/hyperlink" Target="https://www.cpubenchmark.net/cpu_lookup.php?cpu=Intel+Xeon+E3-1225+@+3.10GHz&amp;id=1198" TargetMode="External"/><Relationship Id="rId1014" Type="http://schemas.openxmlformats.org/officeDocument/2006/relationships/hyperlink" Target="https://www.cpubenchmark.net/cpu.php?cpu=Intel+Core+i5-3330+@+3.00GHz&amp;id=1475" TargetMode="External"/><Relationship Id="rId1013" Type="http://schemas.openxmlformats.org/officeDocument/2006/relationships/hyperlink" Target="https://www.cpubenchmark.net/cpu_lookup.php?cpu=Intel+Core+i5-3330+@+3.00GHz&amp;id=1475" TargetMode="External"/><Relationship Id="rId1012" Type="http://schemas.openxmlformats.org/officeDocument/2006/relationships/hyperlink" Target="https://www.cpubenchmark.net/cpu_lookup.php?cpu=AMD+Opteron+3365&amp;id=2426" TargetMode="External"/><Relationship Id="rId1011" Type="http://schemas.openxmlformats.org/officeDocument/2006/relationships/hyperlink" Target="https://www.cpubenchmark.net/cpu.php?cpu=Intel+Xeon+E5-2609+v3+@+1.90GHz&amp;id=2427" TargetMode="External"/><Relationship Id="rId1010" Type="http://schemas.openxmlformats.org/officeDocument/2006/relationships/hyperlink" Target="https://www.cpubenchmark.net/cpu_lookup.php?cpu=Intel+Xeon+E5-2609+v3+@+1.90GHz&amp;id=2427" TargetMode="External"/><Relationship Id="rId101" Type="http://schemas.openxmlformats.org/officeDocument/2006/relationships/hyperlink" Target="https://www.cpubenchmark.net/cpu.php?cpu=Intel+Xeon+E5-2660+v4+@+2.00GHz&amp;id=2881" TargetMode="External"/><Relationship Id="rId1009" Type="http://schemas.openxmlformats.org/officeDocument/2006/relationships/hyperlink" Target="https://www.cpubenchmark.net/cpu.php?cpu=Intel+Xeon+W3565+@+3.20GHz&amp;id=1270" TargetMode="External"/><Relationship Id="rId1008" Type="http://schemas.openxmlformats.org/officeDocument/2006/relationships/hyperlink" Target="https://www.cpubenchmark.net/cpu_lookup.php?cpu=Intel+Xeon+W3565+@+3.20GHz&amp;id=1270" TargetMode="External"/><Relationship Id="rId1007" Type="http://schemas.openxmlformats.org/officeDocument/2006/relationships/hyperlink" Target="https://www.cpubenchmark.net/cpu.php?cpu=Intel+Core+i5-2400+@+3.10GHz&amp;id=793" TargetMode="External"/><Relationship Id="rId1006" Type="http://schemas.openxmlformats.org/officeDocument/2006/relationships/hyperlink" Target="https://www.cpubenchmark.net/cpu_lookup.php?cpu=Intel+Core+i5-2400+@+3.10GHz&amp;id=793" TargetMode="External"/><Relationship Id="rId1005" Type="http://schemas.openxmlformats.org/officeDocument/2006/relationships/hyperlink" Target="https://www.cpubenchmark.net/cpu_lookup.php?cpu=Intel+Core+i5-7360U+@+2.30GHz&amp;id=3036" TargetMode="External"/><Relationship Id="rId1004" Type="http://schemas.openxmlformats.org/officeDocument/2006/relationships/hyperlink" Target="https://www.cpubenchmark.net/cpu.php?cpu=AMD+Opteron+6234&amp;id=283" TargetMode="External"/><Relationship Id="rId1003" Type="http://schemas.openxmlformats.org/officeDocument/2006/relationships/hyperlink" Target="https://www.cpubenchmark.net/cpu_lookup.php?cpu=AMD+Opteron+6234&amp;id=283" TargetMode="External"/><Relationship Id="rId1002" Type="http://schemas.openxmlformats.org/officeDocument/2006/relationships/hyperlink" Target="https://www.cpubenchmark.net/cpu.php?cpu=Intel+Xeon+X5647+@+2.93GHz&amp;id=1303" TargetMode="External"/><Relationship Id="rId1001" Type="http://schemas.openxmlformats.org/officeDocument/2006/relationships/hyperlink" Target="https://www.cpubenchmark.net/cpu_lookup.php?cpu=Intel+Xeon+X5647+@+2.93GHz&amp;id=1303" TargetMode="External"/><Relationship Id="rId1000" Type="http://schemas.openxmlformats.org/officeDocument/2006/relationships/hyperlink" Target="https://www.cpubenchmark.net/cpu.php?cpu=AMD+FX-8100+Eight-Core&amp;id=260" TargetMode="External"/><Relationship Id="rId100" Type="http://schemas.openxmlformats.org/officeDocument/2006/relationships/hyperlink" Target="https://www.cpubenchmark.net/cpu_lookup.php?cpu=Intel+Xeon+E5-2660+v4+@+2.00GHz&amp;id=2881" TargetMode="External"/><Relationship Id="rId10" Type="http://schemas.openxmlformats.org/officeDocument/2006/relationships/hyperlink" Target="https://www.cpubenchmark.net/cpu_lookup.php?cpu=Intel+Xeon+Gold+6138+@+2.00GHz&amp;id=3137"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9"/>
  <sheetViews>
    <sheetView tabSelected="1" workbookViewId="0">
      <selection activeCell="A1" sqref="$A1:$XFD1048576"/>
    </sheetView>
  </sheetViews>
  <sheetFormatPr defaultColWidth="9.18018018018018" defaultRowHeight="12.4"/>
  <cols>
    <col min="1" max="1" width="37" style="32" customWidth="1"/>
    <col min="2" max="3" width="18.8198198198198" style="32"/>
    <col min="4" max="4" width="18.8198198198198" style="33"/>
    <col min="5" max="5" width="18.7207207207207" style="33" customWidth="1"/>
    <col min="6" max="7" width="9.18018018018018" style="32"/>
    <col min="8" max="8" width="40.7207207207207" style="32" customWidth="1"/>
    <col min="9" max="10" width="18.7207207207207" style="32" customWidth="1"/>
    <col min="11" max="12" width="18.7207207207207" style="33" customWidth="1"/>
    <col min="13" max="13" width="12.7207207207207" style="34"/>
    <col min="14" max="16384" width="9.18018018018018" style="32"/>
  </cols>
  <sheetData>
    <row r="1" s="31" customFormat="1" ht="36" customHeight="1" spans="1:13">
      <c r="A1" s="35" t="s">
        <v>0</v>
      </c>
      <c r="B1" s="35"/>
      <c r="C1" s="35"/>
      <c r="D1" s="35"/>
      <c r="E1" s="35"/>
      <c r="F1" s="35"/>
      <c r="G1" s="35"/>
      <c r="H1" s="35"/>
      <c r="I1" s="35"/>
      <c r="J1" s="35"/>
      <c r="K1" s="35"/>
      <c r="L1" s="35"/>
      <c r="M1" s="74"/>
    </row>
    <row r="2" s="31" customFormat="1" ht="30" customHeight="1" spans="1:13">
      <c r="A2" s="36" t="s">
        <v>1</v>
      </c>
      <c r="B2" s="36"/>
      <c r="C2" s="37"/>
      <c r="D2" s="36"/>
      <c r="E2" s="38" t="s">
        <v>2</v>
      </c>
      <c r="F2" s="39"/>
      <c r="G2" s="39"/>
      <c r="H2" s="39"/>
      <c r="I2" s="39"/>
      <c r="J2" s="39"/>
      <c r="K2" s="39"/>
      <c r="L2" s="75"/>
      <c r="M2" s="76"/>
    </row>
    <row r="3" s="31" customFormat="1" ht="30" customHeight="1" spans="1:13">
      <c r="A3" s="40" t="s">
        <v>3</v>
      </c>
      <c r="B3" s="41"/>
      <c r="C3" s="42">
        <v>20</v>
      </c>
      <c r="D3" s="43" t="s">
        <v>4</v>
      </c>
      <c r="E3" s="44" t="s">
        <v>5</v>
      </c>
      <c r="F3" s="45"/>
      <c r="G3" s="45"/>
      <c r="H3" s="45"/>
      <c r="I3" s="45"/>
      <c r="J3" s="45"/>
      <c r="K3" s="45"/>
      <c r="L3" s="45"/>
      <c r="M3" s="74"/>
    </row>
    <row r="4" s="31" customFormat="1" ht="30" customHeight="1" spans="1:13">
      <c r="A4" s="36" t="s">
        <v>6</v>
      </c>
      <c r="B4" s="46"/>
      <c r="C4" s="47">
        <f>4800+260*C3</f>
        <v>10000</v>
      </c>
      <c r="D4" s="48"/>
      <c r="E4" s="45"/>
      <c r="F4" s="45"/>
      <c r="G4" s="45"/>
      <c r="H4" s="45"/>
      <c r="I4" s="45"/>
      <c r="J4" s="45"/>
      <c r="K4" s="45"/>
      <c r="L4" s="45"/>
      <c r="M4" s="74"/>
    </row>
    <row r="5" s="31" customFormat="1" ht="30" customHeight="1" spans="1:13">
      <c r="A5" s="46" t="s">
        <v>7</v>
      </c>
      <c r="B5" s="49" t="s">
        <v>8</v>
      </c>
      <c r="C5" s="50">
        <f>2+C3*1.5</f>
        <v>32</v>
      </c>
      <c r="D5" s="51" t="s">
        <v>9</v>
      </c>
      <c r="E5" s="45"/>
      <c r="F5" s="45"/>
      <c r="G5" s="45"/>
      <c r="H5" s="45"/>
      <c r="I5" s="45"/>
      <c r="J5" s="45"/>
      <c r="K5" s="45"/>
      <c r="L5" s="45"/>
      <c r="M5" s="74"/>
    </row>
    <row r="6" s="31" customFormat="1" ht="30" customHeight="1" spans="1:13">
      <c r="A6" s="46"/>
      <c r="B6" s="49" t="s">
        <v>10</v>
      </c>
      <c r="C6" s="50">
        <f>2+C3*2</f>
        <v>42</v>
      </c>
      <c r="D6" s="51" t="s">
        <v>9</v>
      </c>
      <c r="E6" s="45"/>
      <c r="F6" s="45"/>
      <c r="G6" s="45"/>
      <c r="H6" s="45"/>
      <c r="I6" s="45"/>
      <c r="J6" s="45"/>
      <c r="K6" s="45"/>
      <c r="L6" s="45"/>
      <c r="M6" s="74"/>
    </row>
    <row r="7" s="31" customFormat="1" ht="30" customHeight="1" spans="1:13">
      <c r="A7" s="36" t="s">
        <v>11</v>
      </c>
      <c r="B7" s="46"/>
      <c r="C7" s="52">
        <f>80+C3*5</f>
        <v>180</v>
      </c>
      <c r="D7" s="51" t="s">
        <v>9</v>
      </c>
      <c r="E7" s="45"/>
      <c r="F7" s="45"/>
      <c r="G7" s="45"/>
      <c r="H7" s="45"/>
      <c r="I7" s="45"/>
      <c r="J7" s="45"/>
      <c r="K7" s="45"/>
      <c r="L7" s="45"/>
      <c r="M7" s="74"/>
    </row>
    <row r="8" s="31" customFormat="1" ht="30" customHeight="1" spans="1:13">
      <c r="A8" s="36" t="s">
        <v>12</v>
      </c>
      <c r="B8" s="46"/>
      <c r="C8" s="52">
        <f>50*C3</f>
        <v>1000</v>
      </c>
      <c r="D8" s="51" t="s">
        <v>9</v>
      </c>
      <c r="E8" s="45"/>
      <c r="F8" s="45"/>
      <c r="G8" s="45"/>
      <c r="H8" s="45"/>
      <c r="I8" s="45"/>
      <c r="J8" s="45"/>
      <c r="K8" s="45"/>
      <c r="L8" s="45"/>
      <c r="M8" s="74"/>
    </row>
    <row r="9" s="31" customFormat="1" ht="30" customHeight="1" spans="1:13">
      <c r="A9" s="53" t="s">
        <v>13</v>
      </c>
      <c r="B9" s="54"/>
      <c r="C9" s="54"/>
      <c r="D9" s="54"/>
      <c r="E9" s="54"/>
      <c r="F9" s="54"/>
      <c r="G9" s="54"/>
      <c r="H9" s="54"/>
      <c r="I9" s="54"/>
      <c r="J9" s="54"/>
      <c r="K9" s="54"/>
      <c r="L9" s="54"/>
      <c r="M9" s="74"/>
    </row>
    <row r="10" s="31" customFormat="1" ht="16.5" customHeight="1" spans="1:13">
      <c r="A10" s="55" t="s">
        <v>14</v>
      </c>
      <c r="B10" s="55"/>
      <c r="C10" s="56"/>
      <c r="D10" s="56"/>
      <c r="E10" s="56"/>
      <c r="F10" s="57"/>
      <c r="G10" s="57"/>
      <c r="H10" s="58" t="s">
        <v>15</v>
      </c>
      <c r="I10" s="58"/>
      <c r="J10" s="58"/>
      <c r="K10" s="58"/>
      <c r="L10" s="77"/>
      <c r="M10" s="74"/>
    </row>
    <row r="11" ht="15" customHeight="1" spans="1:12">
      <c r="A11" s="59" t="s">
        <v>16</v>
      </c>
      <c r="B11" s="60" t="s">
        <v>17</v>
      </c>
      <c r="C11" s="61"/>
      <c r="D11" s="61"/>
      <c r="E11" s="61"/>
      <c r="F11" s="34"/>
      <c r="G11" s="34"/>
      <c r="H11" s="59" t="s">
        <v>18</v>
      </c>
      <c r="I11" s="60" t="s">
        <v>17</v>
      </c>
      <c r="J11" s="74"/>
      <c r="K11" s="74"/>
      <c r="L11" s="74"/>
    </row>
    <row r="12" ht="15" customHeight="1" spans="1:12">
      <c r="A12" s="62"/>
      <c r="B12" s="63"/>
      <c r="C12" s="64"/>
      <c r="D12" s="64"/>
      <c r="E12" s="64"/>
      <c r="F12" s="34"/>
      <c r="G12" s="34"/>
      <c r="H12" s="59"/>
      <c r="I12" s="63"/>
      <c r="J12" s="78"/>
      <c r="K12" s="78"/>
      <c r="L12" s="78"/>
    </row>
    <row r="13" ht="15" customHeight="1" spans="1:12">
      <c r="A13" s="65" t="s">
        <v>19</v>
      </c>
      <c r="B13" s="66" t="s">
        <v>20</v>
      </c>
      <c r="C13" s="66" t="s">
        <v>21</v>
      </c>
      <c r="D13" s="66" t="s">
        <v>22</v>
      </c>
      <c r="E13" s="66" t="s">
        <v>23</v>
      </c>
      <c r="F13" s="67"/>
      <c r="G13" s="67"/>
      <c r="H13" s="68" t="s">
        <v>19</v>
      </c>
      <c r="I13" s="79" t="s">
        <v>20</v>
      </c>
      <c r="J13" s="66" t="s">
        <v>21</v>
      </c>
      <c r="K13" s="66" t="s">
        <v>22</v>
      </c>
      <c r="L13" s="66" t="s">
        <v>23</v>
      </c>
    </row>
    <row r="14" ht="15" customHeight="1" spans="1:12">
      <c r="A14" s="65"/>
      <c r="B14" s="69" t="s">
        <v>24</v>
      </c>
      <c r="C14" s="69" t="s">
        <v>25</v>
      </c>
      <c r="D14" s="69" t="s">
        <v>24</v>
      </c>
      <c r="E14" s="69" t="s">
        <v>26</v>
      </c>
      <c r="F14" s="67"/>
      <c r="G14" s="67"/>
      <c r="H14" s="68"/>
      <c r="I14" s="80" t="s">
        <v>24</v>
      </c>
      <c r="J14" s="69" t="s">
        <v>25</v>
      </c>
      <c r="K14" s="69" t="s">
        <v>24</v>
      </c>
      <c r="L14" s="69" t="s">
        <v>26</v>
      </c>
    </row>
    <row r="15" ht="15" customHeight="1" spans="1:12">
      <c r="A15" s="70" t="s">
        <v>27</v>
      </c>
      <c r="B15" s="71">
        <v>28860</v>
      </c>
      <c r="C15" s="71">
        <v>1</v>
      </c>
      <c r="D15" s="71" t="s">
        <v>28</v>
      </c>
      <c r="E15" s="71" t="s">
        <v>28</v>
      </c>
      <c r="F15" s="67"/>
      <c r="G15" s="67"/>
      <c r="H15" s="70" t="s">
        <v>29</v>
      </c>
      <c r="I15" s="71">
        <v>44139</v>
      </c>
      <c r="J15" s="71">
        <v>1</v>
      </c>
      <c r="K15" s="72">
        <v>1.1</v>
      </c>
      <c r="L15" s="72" t="s">
        <v>30</v>
      </c>
    </row>
    <row r="16" ht="15" customHeight="1" spans="1:12">
      <c r="A16" s="70" t="s">
        <v>31</v>
      </c>
      <c r="B16" s="71">
        <v>27789</v>
      </c>
      <c r="C16" s="71">
        <v>2</v>
      </c>
      <c r="D16" s="72">
        <v>7.84</v>
      </c>
      <c r="E16" s="72" t="s">
        <v>32</v>
      </c>
      <c r="F16" s="67"/>
      <c r="G16" s="67"/>
      <c r="H16" s="70" t="s">
        <v>33</v>
      </c>
      <c r="I16" s="71">
        <v>39524</v>
      </c>
      <c r="J16" s="71">
        <v>2</v>
      </c>
      <c r="K16" s="72">
        <v>3.36</v>
      </c>
      <c r="L16" s="72" t="s">
        <v>34</v>
      </c>
    </row>
    <row r="17" ht="15" customHeight="1" spans="1:12">
      <c r="A17" s="70" t="s">
        <v>35</v>
      </c>
      <c r="B17" s="71">
        <v>27721</v>
      </c>
      <c r="C17" s="71">
        <v>3</v>
      </c>
      <c r="D17" s="72">
        <v>14.75</v>
      </c>
      <c r="E17" s="73">
        <v>1879.99</v>
      </c>
      <c r="F17" s="67"/>
      <c r="G17" s="67"/>
      <c r="H17" s="70" t="s">
        <v>36</v>
      </c>
      <c r="I17" s="71">
        <v>36494</v>
      </c>
      <c r="J17" s="71">
        <v>3</v>
      </c>
      <c r="K17" s="72">
        <v>5.15</v>
      </c>
      <c r="L17" s="72" t="s">
        <v>37</v>
      </c>
    </row>
    <row r="18" ht="15" customHeight="1" spans="1:12">
      <c r="A18" s="70" t="s">
        <v>38</v>
      </c>
      <c r="B18" s="71">
        <v>25491</v>
      </c>
      <c r="C18" s="71">
        <v>4</v>
      </c>
      <c r="D18" s="72">
        <v>18.21</v>
      </c>
      <c r="E18" s="73">
        <v>1399.99</v>
      </c>
      <c r="F18" s="67"/>
      <c r="G18" s="67"/>
      <c r="H18" s="70" t="s">
        <v>39</v>
      </c>
      <c r="I18" s="71">
        <v>35823</v>
      </c>
      <c r="J18" s="71">
        <v>4</v>
      </c>
      <c r="K18" s="72">
        <v>6.67</v>
      </c>
      <c r="L18" s="73">
        <v>5369.98</v>
      </c>
    </row>
    <row r="19" ht="15" customHeight="1" spans="1:12">
      <c r="A19" s="70" t="s">
        <v>40</v>
      </c>
      <c r="B19" s="71">
        <v>25416</v>
      </c>
      <c r="C19" s="71">
        <v>5</v>
      </c>
      <c r="D19" s="72">
        <v>9.47</v>
      </c>
      <c r="E19" s="73">
        <v>2684.99</v>
      </c>
      <c r="F19" s="67"/>
      <c r="G19" s="67"/>
      <c r="H19" s="70" t="s">
        <v>41</v>
      </c>
      <c r="I19" s="71">
        <v>35438</v>
      </c>
      <c r="J19" s="71">
        <v>5</v>
      </c>
      <c r="K19" s="71" t="s">
        <v>28</v>
      </c>
      <c r="L19" s="71" t="s">
        <v>28</v>
      </c>
    </row>
    <row r="20" ht="15" customHeight="1" spans="1:12">
      <c r="A20" s="70" t="s">
        <v>42</v>
      </c>
      <c r="B20" s="71">
        <v>25236</v>
      </c>
      <c r="C20" s="71">
        <v>6</v>
      </c>
      <c r="D20" s="72">
        <v>9.34</v>
      </c>
      <c r="E20" s="72" t="s">
        <v>43</v>
      </c>
      <c r="F20" s="67"/>
      <c r="G20" s="67"/>
      <c r="H20" s="70" t="s">
        <v>44</v>
      </c>
      <c r="I20" s="71">
        <v>35368</v>
      </c>
      <c r="J20" s="71">
        <v>6</v>
      </c>
      <c r="K20" s="72">
        <v>4.65</v>
      </c>
      <c r="L20" s="72" t="s">
        <v>45</v>
      </c>
    </row>
    <row r="21" ht="15" customHeight="1" spans="1:12">
      <c r="A21" s="70" t="s">
        <v>46</v>
      </c>
      <c r="B21" s="71">
        <v>25142</v>
      </c>
      <c r="C21" s="71">
        <v>7</v>
      </c>
      <c r="D21" s="72">
        <v>6.64</v>
      </c>
      <c r="E21" s="73">
        <v>3787.27</v>
      </c>
      <c r="F21" s="67"/>
      <c r="G21" s="67"/>
      <c r="H21" s="70" t="s">
        <v>47</v>
      </c>
      <c r="I21" s="71">
        <v>34330</v>
      </c>
      <c r="J21" s="71">
        <v>7</v>
      </c>
      <c r="K21" s="72">
        <v>2.14</v>
      </c>
      <c r="L21" s="72" t="s">
        <v>48</v>
      </c>
    </row>
    <row r="22" ht="15" customHeight="1" spans="1:12">
      <c r="A22" s="70" t="s">
        <v>49</v>
      </c>
      <c r="B22" s="71">
        <v>25108</v>
      </c>
      <c r="C22" s="71">
        <v>8</v>
      </c>
      <c r="D22" s="72">
        <v>21.83</v>
      </c>
      <c r="E22" s="73">
        <v>1149.99</v>
      </c>
      <c r="F22" s="67"/>
      <c r="G22" s="67"/>
      <c r="H22" s="70" t="s">
        <v>50</v>
      </c>
      <c r="I22" s="71">
        <v>34296</v>
      </c>
      <c r="J22" s="71">
        <v>8</v>
      </c>
      <c r="K22" s="72">
        <v>4.53</v>
      </c>
      <c r="L22" s="73">
        <v>7574.54</v>
      </c>
    </row>
    <row r="23" ht="15" customHeight="1" spans="1:12">
      <c r="A23" s="70" t="s">
        <v>51</v>
      </c>
      <c r="B23" s="71">
        <v>23964</v>
      </c>
      <c r="C23" s="71">
        <v>9</v>
      </c>
      <c r="D23" s="72">
        <v>9.1</v>
      </c>
      <c r="E23" s="72" t="s">
        <v>52</v>
      </c>
      <c r="F23" s="67"/>
      <c r="G23" s="67"/>
      <c r="H23" s="70" t="s">
        <v>53</v>
      </c>
      <c r="I23" s="71">
        <v>32523</v>
      </c>
      <c r="J23" s="71">
        <v>9</v>
      </c>
      <c r="K23" s="72">
        <v>6.17</v>
      </c>
      <c r="L23" s="72" t="s">
        <v>54</v>
      </c>
    </row>
    <row r="24" ht="15" customHeight="1" spans="1:12">
      <c r="A24" s="70" t="s">
        <v>55</v>
      </c>
      <c r="B24" s="71">
        <v>23590</v>
      </c>
      <c r="C24" s="71">
        <v>10</v>
      </c>
      <c r="D24" s="71" t="s">
        <v>28</v>
      </c>
      <c r="E24" s="71" t="s">
        <v>28</v>
      </c>
      <c r="F24" s="67"/>
      <c r="G24" s="67"/>
      <c r="H24" s="70" t="s">
        <v>56</v>
      </c>
      <c r="I24" s="71">
        <v>32235</v>
      </c>
      <c r="J24" s="71">
        <v>10</v>
      </c>
      <c r="K24" s="72">
        <v>5</v>
      </c>
      <c r="L24" s="72" t="s">
        <v>57</v>
      </c>
    </row>
    <row r="25" ht="15" customHeight="1" spans="1:12">
      <c r="A25" s="70" t="s">
        <v>58</v>
      </c>
      <c r="B25" s="71">
        <v>23392</v>
      </c>
      <c r="C25" s="71">
        <v>11</v>
      </c>
      <c r="D25" s="72">
        <v>2.92</v>
      </c>
      <c r="E25" s="72" t="s">
        <v>59</v>
      </c>
      <c r="F25" s="67"/>
      <c r="G25" s="67"/>
      <c r="H25" s="70" t="s">
        <v>60</v>
      </c>
      <c r="I25" s="71">
        <v>31897</v>
      </c>
      <c r="J25" s="71">
        <v>11</v>
      </c>
      <c r="K25" s="71" t="s">
        <v>28</v>
      </c>
      <c r="L25" s="71" t="s">
        <v>28</v>
      </c>
    </row>
    <row r="26" ht="15" customHeight="1" spans="1:12">
      <c r="A26" s="70" t="s">
        <v>61</v>
      </c>
      <c r="B26" s="71">
        <v>23329</v>
      </c>
      <c r="C26" s="71">
        <v>12</v>
      </c>
      <c r="D26" s="72">
        <v>22.18</v>
      </c>
      <c r="E26" s="73">
        <v>1051.88</v>
      </c>
      <c r="F26" s="67"/>
      <c r="G26" s="67"/>
      <c r="H26" s="70" t="s">
        <v>62</v>
      </c>
      <c r="I26" s="71">
        <v>31526</v>
      </c>
      <c r="J26" s="71">
        <v>12</v>
      </c>
      <c r="K26" s="72">
        <v>5.24</v>
      </c>
      <c r="L26" s="72" t="s">
        <v>63</v>
      </c>
    </row>
    <row r="27" ht="15" customHeight="1" spans="1:12">
      <c r="A27" s="70" t="s">
        <v>64</v>
      </c>
      <c r="B27" s="71">
        <v>22548</v>
      </c>
      <c r="C27" s="71">
        <v>13</v>
      </c>
      <c r="D27" s="72">
        <v>9.03</v>
      </c>
      <c r="E27" s="72" t="s">
        <v>65</v>
      </c>
      <c r="F27" s="67"/>
      <c r="G27" s="67"/>
      <c r="H27" s="70" t="s">
        <v>66</v>
      </c>
      <c r="I27" s="71">
        <v>31175</v>
      </c>
      <c r="J27" s="71">
        <v>13</v>
      </c>
      <c r="K27" s="71" t="s">
        <v>28</v>
      </c>
      <c r="L27" s="71" t="s">
        <v>28</v>
      </c>
    </row>
    <row r="28" ht="15" customHeight="1" spans="1:12">
      <c r="A28" s="70" t="s">
        <v>67</v>
      </c>
      <c r="B28" s="71">
        <v>22496</v>
      </c>
      <c r="C28" s="71">
        <v>14</v>
      </c>
      <c r="D28" s="72">
        <v>14.7</v>
      </c>
      <c r="E28" s="72" t="s">
        <v>68</v>
      </c>
      <c r="F28" s="67"/>
      <c r="G28" s="67"/>
      <c r="H28" s="70" t="s">
        <v>69</v>
      </c>
      <c r="I28" s="71">
        <v>31092</v>
      </c>
      <c r="J28" s="71">
        <v>14</v>
      </c>
      <c r="K28" s="72">
        <v>1.55</v>
      </c>
      <c r="L28" s="72" t="s">
        <v>70</v>
      </c>
    </row>
    <row r="29" ht="15" customHeight="1" spans="1:12">
      <c r="A29" s="70" t="s">
        <v>71</v>
      </c>
      <c r="B29" s="71">
        <v>22358</v>
      </c>
      <c r="C29" s="71">
        <v>15</v>
      </c>
      <c r="D29" s="72">
        <v>5.58</v>
      </c>
      <c r="E29" s="73">
        <v>4010</v>
      </c>
      <c r="F29" s="67"/>
      <c r="G29" s="67"/>
      <c r="H29" s="70" t="s">
        <v>72</v>
      </c>
      <c r="I29" s="71">
        <v>30966</v>
      </c>
      <c r="J29" s="71">
        <v>15</v>
      </c>
      <c r="K29" s="72">
        <v>4.15</v>
      </c>
      <c r="L29" s="73">
        <v>7458.66</v>
      </c>
    </row>
    <row r="30" ht="15" customHeight="1" spans="1:12">
      <c r="A30" s="70" t="s">
        <v>73</v>
      </c>
      <c r="B30" s="71">
        <v>22084</v>
      </c>
      <c r="C30" s="71">
        <v>16</v>
      </c>
      <c r="D30" s="72">
        <v>28.31</v>
      </c>
      <c r="E30" s="73">
        <v>779.99</v>
      </c>
      <c r="F30" s="67"/>
      <c r="G30" s="67"/>
      <c r="H30" s="70" t="s">
        <v>74</v>
      </c>
      <c r="I30" s="71">
        <v>30520</v>
      </c>
      <c r="J30" s="71">
        <v>16</v>
      </c>
      <c r="K30" s="72">
        <v>5.44</v>
      </c>
      <c r="L30" s="73">
        <v>5610</v>
      </c>
    </row>
    <row r="31" ht="15" customHeight="1" spans="1:12">
      <c r="A31" s="70" t="s">
        <v>75</v>
      </c>
      <c r="B31" s="71">
        <v>22004</v>
      </c>
      <c r="C31" s="71">
        <v>17</v>
      </c>
      <c r="D31" s="72">
        <v>25.32</v>
      </c>
      <c r="E31" s="73">
        <v>869</v>
      </c>
      <c r="F31" s="67"/>
      <c r="G31" s="67"/>
      <c r="H31" s="70" t="s">
        <v>76</v>
      </c>
      <c r="I31" s="71">
        <v>30116</v>
      </c>
      <c r="J31" s="71">
        <v>17</v>
      </c>
      <c r="K31" s="72">
        <v>6.03</v>
      </c>
      <c r="L31" s="72" t="s">
        <v>77</v>
      </c>
    </row>
    <row r="32" ht="15" customHeight="1" spans="1:12">
      <c r="A32" s="70" t="s">
        <v>78</v>
      </c>
      <c r="B32" s="71">
        <v>21914</v>
      </c>
      <c r="C32" s="71">
        <v>18</v>
      </c>
      <c r="D32" s="72">
        <v>8.04</v>
      </c>
      <c r="E32" s="72" t="s">
        <v>79</v>
      </c>
      <c r="F32" s="67"/>
      <c r="G32" s="67"/>
      <c r="H32" s="70" t="s">
        <v>80</v>
      </c>
      <c r="I32" s="71">
        <v>29958</v>
      </c>
      <c r="J32" s="71">
        <v>18</v>
      </c>
      <c r="K32" s="72">
        <v>4.37</v>
      </c>
      <c r="L32" s="72" t="s">
        <v>81</v>
      </c>
    </row>
    <row r="33" ht="15" customHeight="1" spans="1:12">
      <c r="A33" s="70" t="s">
        <v>82</v>
      </c>
      <c r="B33" s="71">
        <v>21836</v>
      </c>
      <c r="C33" s="71">
        <v>19</v>
      </c>
      <c r="D33" s="72">
        <v>6.77</v>
      </c>
      <c r="E33" s="72" t="s">
        <v>83</v>
      </c>
      <c r="F33" s="67"/>
      <c r="G33" s="67"/>
      <c r="H33" s="70" t="s">
        <v>84</v>
      </c>
      <c r="I33" s="71">
        <v>29934</v>
      </c>
      <c r="J33" s="71">
        <v>19</v>
      </c>
      <c r="K33" s="72">
        <v>5.54</v>
      </c>
      <c r="L33" s="72" t="s">
        <v>85</v>
      </c>
    </row>
    <row r="34" ht="15" customHeight="1" spans="1:12">
      <c r="A34" s="70" t="s">
        <v>86</v>
      </c>
      <c r="B34" s="71">
        <v>21625</v>
      </c>
      <c r="C34" s="71">
        <v>20</v>
      </c>
      <c r="D34" s="71" t="s">
        <v>28</v>
      </c>
      <c r="E34" s="71" t="s">
        <v>28</v>
      </c>
      <c r="F34" s="67"/>
      <c r="G34" s="67"/>
      <c r="H34" s="70" t="s">
        <v>87</v>
      </c>
      <c r="I34" s="71">
        <v>29799</v>
      </c>
      <c r="J34" s="71">
        <v>20</v>
      </c>
      <c r="K34" s="71" t="s">
        <v>28</v>
      </c>
      <c r="L34" s="71" t="s">
        <v>28</v>
      </c>
    </row>
    <row r="35" ht="15" customHeight="1" spans="1:12">
      <c r="A35" s="70" t="s">
        <v>88</v>
      </c>
      <c r="B35" s="71">
        <v>21625</v>
      </c>
      <c r="C35" s="71">
        <v>21</v>
      </c>
      <c r="D35" s="71" t="s">
        <v>28</v>
      </c>
      <c r="E35" s="71" t="s">
        <v>28</v>
      </c>
      <c r="F35" s="67"/>
      <c r="G35" s="67"/>
      <c r="H35" s="70" t="s">
        <v>89</v>
      </c>
      <c r="I35" s="71">
        <v>29157</v>
      </c>
      <c r="J35" s="71">
        <v>21</v>
      </c>
      <c r="K35" s="72">
        <v>5.48</v>
      </c>
      <c r="L35" s="72" t="s">
        <v>90</v>
      </c>
    </row>
    <row r="36" ht="15" customHeight="1" spans="1:12">
      <c r="A36" s="70" t="s">
        <v>91</v>
      </c>
      <c r="B36" s="71">
        <v>21525</v>
      </c>
      <c r="C36" s="71">
        <v>22</v>
      </c>
      <c r="D36" s="72">
        <v>7.67</v>
      </c>
      <c r="E36" s="73">
        <v>2805</v>
      </c>
      <c r="F36" s="67"/>
      <c r="G36" s="67"/>
      <c r="H36" s="70" t="s">
        <v>92</v>
      </c>
      <c r="I36" s="71">
        <v>28957</v>
      </c>
      <c r="J36" s="71">
        <v>22</v>
      </c>
      <c r="K36" s="72">
        <v>5.51</v>
      </c>
      <c r="L36" s="73">
        <v>5253.98</v>
      </c>
    </row>
    <row r="37" ht="15" customHeight="1" spans="1:12">
      <c r="A37" s="70" t="s">
        <v>93</v>
      </c>
      <c r="B37" s="71">
        <v>21488</v>
      </c>
      <c r="C37" s="71">
        <v>23</v>
      </c>
      <c r="D37" s="72">
        <v>8.07</v>
      </c>
      <c r="E37" s="72" t="s">
        <v>94</v>
      </c>
      <c r="F37" s="67"/>
      <c r="G37" s="67"/>
      <c r="H37" s="70" t="s">
        <v>95</v>
      </c>
      <c r="I37" s="71">
        <v>28349</v>
      </c>
      <c r="J37" s="71">
        <v>23</v>
      </c>
      <c r="K37" s="72">
        <v>5.32</v>
      </c>
      <c r="L37" s="72" t="s">
        <v>96</v>
      </c>
    </row>
    <row r="38" ht="15" customHeight="1" spans="1:12">
      <c r="A38" s="70" t="s">
        <v>97</v>
      </c>
      <c r="B38" s="71">
        <v>21331</v>
      </c>
      <c r="C38" s="71">
        <v>24</v>
      </c>
      <c r="D38" s="72">
        <v>7.09</v>
      </c>
      <c r="E38" s="72" t="s">
        <v>98</v>
      </c>
      <c r="F38" s="67"/>
      <c r="G38" s="67"/>
      <c r="H38" s="70" t="s">
        <v>99</v>
      </c>
      <c r="I38" s="71">
        <v>28278</v>
      </c>
      <c r="J38" s="71">
        <v>24</v>
      </c>
      <c r="K38" s="72">
        <v>4.83</v>
      </c>
      <c r="L38" s="72" t="s">
        <v>100</v>
      </c>
    </row>
    <row r="39" ht="15" customHeight="1" spans="1:12">
      <c r="A39" s="70" t="s">
        <v>101</v>
      </c>
      <c r="B39" s="71">
        <v>21326</v>
      </c>
      <c r="C39" s="71">
        <v>25</v>
      </c>
      <c r="D39" s="72">
        <v>9.07</v>
      </c>
      <c r="E39" s="72" t="s">
        <v>102</v>
      </c>
      <c r="F39" s="67"/>
      <c r="G39" s="67"/>
      <c r="H39" s="70" t="s">
        <v>103</v>
      </c>
      <c r="I39" s="71">
        <v>28161</v>
      </c>
      <c r="J39" s="71">
        <v>25</v>
      </c>
      <c r="K39" s="71" t="s">
        <v>28</v>
      </c>
      <c r="L39" s="71" t="s">
        <v>28</v>
      </c>
    </row>
    <row r="40" ht="15" customHeight="1" spans="1:12">
      <c r="A40" s="70" t="s">
        <v>104</v>
      </c>
      <c r="B40" s="71">
        <v>21149</v>
      </c>
      <c r="C40" s="71">
        <v>26</v>
      </c>
      <c r="D40" s="72">
        <v>6.18</v>
      </c>
      <c r="E40" s="72" t="s">
        <v>105</v>
      </c>
      <c r="F40" s="67"/>
      <c r="G40" s="67"/>
      <c r="H40" s="70" t="s">
        <v>106</v>
      </c>
      <c r="I40" s="71">
        <v>27561</v>
      </c>
      <c r="J40" s="71">
        <v>26</v>
      </c>
      <c r="K40" s="72">
        <v>5.86</v>
      </c>
      <c r="L40" s="72" t="s">
        <v>107</v>
      </c>
    </row>
    <row r="41" ht="15" customHeight="1" spans="1:12">
      <c r="A41" s="70" t="s">
        <v>108</v>
      </c>
      <c r="B41" s="71">
        <v>21016</v>
      </c>
      <c r="C41" s="71">
        <v>27</v>
      </c>
      <c r="D41" s="72">
        <v>7.9</v>
      </c>
      <c r="E41" s="72" t="s">
        <v>109</v>
      </c>
      <c r="F41" s="67"/>
      <c r="G41" s="67"/>
      <c r="H41" s="70" t="s">
        <v>110</v>
      </c>
      <c r="I41" s="71">
        <v>27498</v>
      </c>
      <c r="J41" s="71">
        <v>27</v>
      </c>
      <c r="K41" s="72">
        <v>5.51</v>
      </c>
      <c r="L41" s="73">
        <v>4987.08</v>
      </c>
    </row>
    <row r="42" ht="15" customHeight="1" spans="1:12">
      <c r="A42" s="70" t="s">
        <v>111</v>
      </c>
      <c r="B42" s="71">
        <v>20346</v>
      </c>
      <c r="C42" s="71">
        <v>28</v>
      </c>
      <c r="D42" s="72">
        <v>10.12</v>
      </c>
      <c r="E42" s="73">
        <v>2009.99</v>
      </c>
      <c r="F42" s="67"/>
      <c r="G42" s="67"/>
      <c r="H42" s="70" t="s">
        <v>112</v>
      </c>
      <c r="I42" s="71">
        <v>27457</v>
      </c>
      <c r="J42" s="71">
        <v>28</v>
      </c>
      <c r="K42" s="72">
        <v>2.54</v>
      </c>
      <c r="L42" s="72" t="s">
        <v>113</v>
      </c>
    </row>
    <row r="43" ht="15" customHeight="1" spans="1:12">
      <c r="A43" s="70" t="s">
        <v>114</v>
      </c>
      <c r="B43" s="71">
        <v>20258</v>
      </c>
      <c r="C43" s="71">
        <v>29</v>
      </c>
      <c r="D43" s="72">
        <v>8.24</v>
      </c>
      <c r="E43" s="73">
        <v>2459.99</v>
      </c>
      <c r="F43" s="67"/>
      <c r="G43" s="67"/>
      <c r="H43" s="70" t="s">
        <v>115</v>
      </c>
      <c r="I43" s="71">
        <v>26529</v>
      </c>
      <c r="J43" s="71">
        <v>29</v>
      </c>
      <c r="K43" s="72">
        <v>5.75</v>
      </c>
      <c r="L43" s="72" t="s">
        <v>116</v>
      </c>
    </row>
    <row r="44" ht="15" customHeight="1" spans="1:12">
      <c r="A44" s="70" t="s">
        <v>117</v>
      </c>
      <c r="B44" s="71">
        <v>20222</v>
      </c>
      <c r="C44" s="71">
        <v>30</v>
      </c>
      <c r="D44" s="72">
        <v>10.46</v>
      </c>
      <c r="E44" s="72" t="s">
        <v>118</v>
      </c>
      <c r="F44" s="67"/>
      <c r="G44" s="67"/>
      <c r="H44" s="70" t="s">
        <v>119</v>
      </c>
      <c r="I44" s="71">
        <v>26185</v>
      </c>
      <c r="J44" s="71">
        <v>30</v>
      </c>
      <c r="K44" s="71" t="s">
        <v>28</v>
      </c>
      <c r="L44" s="71" t="s">
        <v>28</v>
      </c>
    </row>
    <row r="45" ht="15" customHeight="1" spans="1:12">
      <c r="A45" s="70" t="s">
        <v>120</v>
      </c>
      <c r="B45" s="71">
        <v>19994</v>
      </c>
      <c r="C45" s="71">
        <v>31</v>
      </c>
      <c r="D45" s="72">
        <v>15.38</v>
      </c>
      <c r="E45" s="73">
        <v>1299.99</v>
      </c>
      <c r="F45" s="67"/>
      <c r="G45" s="67"/>
      <c r="H45" s="70" t="s">
        <v>121</v>
      </c>
      <c r="I45" s="71">
        <v>26139</v>
      </c>
      <c r="J45" s="71">
        <v>31</v>
      </c>
      <c r="K45" s="72">
        <v>5.05</v>
      </c>
      <c r="L45" s="72" t="s">
        <v>122</v>
      </c>
    </row>
    <row r="46" ht="15" customHeight="1" spans="1:12">
      <c r="A46" s="70" t="s">
        <v>123</v>
      </c>
      <c r="B46" s="71">
        <v>19942</v>
      </c>
      <c r="C46" s="71">
        <v>32</v>
      </c>
      <c r="D46" s="72">
        <v>8.64</v>
      </c>
      <c r="E46" s="72" t="s">
        <v>124</v>
      </c>
      <c r="F46" s="67"/>
      <c r="G46" s="67"/>
      <c r="H46" s="70" t="s">
        <v>125</v>
      </c>
      <c r="I46" s="71">
        <v>26071</v>
      </c>
      <c r="J46" s="71">
        <v>32</v>
      </c>
      <c r="K46" s="71" t="s">
        <v>28</v>
      </c>
      <c r="L46" s="71" t="s">
        <v>28</v>
      </c>
    </row>
    <row r="47" ht="15" customHeight="1" spans="1:12">
      <c r="A47" s="70" t="s">
        <v>126</v>
      </c>
      <c r="B47" s="71">
        <v>19867</v>
      </c>
      <c r="C47" s="71">
        <v>33</v>
      </c>
      <c r="D47" s="72">
        <v>11.27</v>
      </c>
      <c r="E47" s="72" t="s">
        <v>127</v>
      </c>
      <c r="F47" s="67"/>
      <c r="G47" s="67"/>
      <c r="H47" s="70" t="s">
        <v>128</v>
      </c>
      <c r="I47" s="71">
        <v>25668</v>
      </c>
      <c r="J47" s="71">
        <v>33</v>
      </c>
      <c r="K47" s="72">
        <v>4.88</v>
      </c>
      <c r="L47" s="73">
        <v>5256.84</v>
      </c>
    </row>
    <row r="48" ht="15" customHeight="1" spans="1:12">
      <c r="A48" s="70" t="s">
        <v>129</v>
      </c>
      <c r="B48" s="71">
        <v>19819</v>
      </c>
      <c r="C48" s="71">
        <v>34</v>
      </c>
      <c r="D48" s="72">
        <v>15.31</v>
      </c>
      <c r="E48" s="72" t="s">
        <v>130</v>
      </c>
      <c r="F48" s="67"/>
      <c r="G48" s="67"/>
      <c r="H48" s="70" t="s">
        <v>131</v>
      </c>
      <c r="I48" s="71">
        <v>25618</v>
      </c>
      <c r="J48" s="71">
        <v>34</v>
      </c>
      <c r="K48" s="72">
        <v>5.21</v>
      </c>
      <c r="L48" s="73">
        <v>4919.98</v>
      </c>
    </row>
    <row r="49" ht="15" customHeight="1" spans="1:12">
      <c r="A49" s="70" t="s">
        <v>132</v>
      </c>
      <c r="B49" s="71">
        <v>19776</v>
      </c>
      <c r="C49" s="71">
        <v>35</v>
      </c>
      <c r="D49" s="71" t="s">
        <v>28</v>
      </c>
      <c r="E49" s="71" t="s">
        <v>28</v>
      </c>
      <c r="F49" s="67"/>
      <c r="G49" s="67"/>
      <c r="H49" s="70" t="s">
        <v>133</v>
      </c>
      <c r="I49" s="71">
        <v>25481</v>
      </c>
      <c r="J49" s="71">
        <v>35</v>
      </c>
      <c r="K49" s="72">
        <v>3.18</v>
      </c>
      <c r="L49" s="73">
        <v>8020</v>
      </c>
    </row>
    <row r="50" ht="15" customHeight="1" spans="1:12">
      <c r="A50" s="70" t="s">
        <v>134</v>
      </c>
      <c r="B50" s="71">
        <v>19711</v>
      </c>
      <c r="C50" s="71">
        <v>36</v>
      </c>
      <c r="D50" s="72">
        <v>11.1</v>
      </c>
      <c r="E50" s="72" t="s">
        <v>135</v>
      </c>
      <c r="F50" s="67"/>
      <c r="G50" s="67"/>
      <c r="H50" s="70" t="s">
        <v>136</v>
      </c>
      <c r="I50" s="71">
        <v>25469</v>
      </c>
      <c r="J50" s="71">
        <v>36</v>
      </c>
      <c r="K50" s="72">
        <v>8.16</v>
      </c>
      <c r="L50" s="72" t="s">
        <v>137</v>
      </c>
    </row>
    <row r="51" ht="15" customHeight="1" spans="1:12">
      <c r="A51" s="70" t="s">
        <v>138</v>
      </c>
      <c r="B51" s="71">
        <v>19654</v>
      </c>
      <c r="C51" s="71">
        <v>37</v>
      </c>
      <c r="D51" s="72">
        <v>6.72</v>
      </c>
      <c r="E51" s="72" t="s">
        <v>139</v>
      </c>
      <c r="F51" s="67"/>
      <c r="G51" s="67"/>
      <c r="H51" s="70" t="s">
        <v>140</v>
      </c>
      <c r="I51" s="71">
        <v>24877</v>
      </c>
      <c r="J51" s="71">
        <v>37</v>
      </c>
      <c r="K51" s="71" t="s">
        <v>28</v>
      </c>
      <c r="L51" s="71" t="s">
        <v>28</v>
      </c>
    </row>
    <row r="52" ht="15" customHeight="1" spans="1:12">
      <c r="A52" s="70" t="s">
        <v>141</v>
      </c>
      <c r="B52" s="71">
        <v>19255</v>
      </c>
      <c r="C52" s="71">
        <v>38</v>
      </c>
      <c r="D52" s="71" t="s">
        <v>28</v>
      </c>
      <c r="E52" s="71" t="s">
        <v>28</v>
      </c>
      <c r="F52" s="67"/>
      <c r="G52" s="67"/>
      <c r="H52" s="70" t="s">
        <v>142</v>
      </c>
      <c r="I52" s="71">
        <v>24877</v>
      </c>
      <c r="J52" s="71">
        <v>38</v>
      </c>
      <c r="K52" s="72">
        <v>6.19</v>
      </c>
      <c r="L52" s="73">
        <v>4017.9</v>
      </c>
    </row>
    <row r="53" ht="15" customHeight="1" spans="1:12">
      <c r="A53" s="70" t="s">
        <v>143</v>
      </c>
      <c r="B53" s="71">
        <v>19240</v>
      </c>
      <c r="C53" s="71">
        <v>39</v>
      </c>
      <c r="D53" s="72">
        <v>7.32</v>
      </c>
      <c r="E53" s="73">
        <v>2628.42</v>
      </c>
      <c r="F53" s="67"/>
      <c r="G53" s="67"/>
      <c r="H53" s="70" t="s">
        <v>144</v>
      </c>
      <c r="I53" s="71">
        <v>24852</v>
      </c>
      <c r="J53" s="71">
        <v>39</v>
      </c>
      <c r="K53" s="72">
        <v>6.18</v>
      </c>
      <c r="L53" s="73">
        <v>4019.98</v>
      </c>
    </row>
    <row r="54" ht="15" customHeight="1" spans="1:12">
      <c r="A54" s="70" t="s">
        <v>145</v>
      </c>
      <c r="B54" s="71">
        <v>19047</v>
      </c>
      <c r="C54" s="71">
        <v>40</v>
      </c>
      <c r="D54" s="72">
        <v>10.03</v>
      </c>
      <c r="E54" s="72" t="s">
        <v>146</v>
      </c>
      <c r="F54" s="67"/>
      <c r="G54" s="67"/>
      <c r="H54" s="70" t="s">
        <v>147</v>
      </c>
      <c r="I54" s="71">
        <v>24511</v>
      </c>
      <c r="J54" s="71">
        <v>40</v>
      </c>
      <c r="K54" s="71" t="s">
        <v>28</v>
      </c>
      <c r="L54" s="71" t="s">
        <v>28</v>
      </c>
    </row>
    <row r="55" ht="15" customHeight="1" spans="1:12">
      <c r="A55" s="70" t="s">
        <v>148</v>
      </c>
      <c r="B55" s="71">
        <v>18942</v>
      </c>
      <c r="C55" s="71">
        <v>41</v>
      </c>
      <c r="D55" s="72">
        <v>5.07</v>
      </c>
      <c r="E55" s="73">
        <v>3732.99</v>
      </c>
      <c r="F55" s="67"/>
      <c r="G55" s="67"/>
      <c r="H55" s="70" t="s">
        <v>149</v>
      </c>
      <c r="I55" s="71">
        <v>24503</v>
      </c>
      <c r="J55" s="71">
        <v>41</v>
      </c>
      <c r="K55" s="72">
        <v>6.45</v>
      </c>
      <c r="L55" s="72" t="s">
        <v>150</v>
      </c>
    </row>
    <row r="56" ht="15" customHeight="1" spans="1:12">
      <c r="A56" s="70" t="s">
        <v>151</v>
      </c>
      <c r="B56" s="71">
        <v>18629</v>
      </c>
      <c r="C56" s="71">
        <v>42</v>
      </c>
      <c r="D56" s="72">
        <v>9.27</v>
      </c>
      <c r="E56" s="73">
        <v>2008.95</v>
      </c>
      <c r="F56" s="67"/>
      <c r="G56" s="67"/>
      <c r="H56" s="70" t="s">
        <v>152</v>
      </c>
      <c r="I56" s="71">
        <v>24344</v>
      </c>
      <c r="J56" s="71">
        <v>42</v>
      </c>
      <c r="K56" s="72">
        <v>4.12</v>
      </c>
      <c r="L56" s="72" t="s">
        <v>153</v>
      </c>
    </row>
    <row r="57" ht="15" customHeight="1" spans="1:12">
      <c r="A57" s="70" t="s">
        <v>154</v>
      </c>
      <c r="B57" s="71">
        <v>18586</v>
      </c>
      <c r="C57" s="71">
        <v>43</v>
      </c>
      <c r="D57" s="72">
        <v>39.72</v>
      </c>
      <c r="E57" s="73">
        <v>467.99</v>
      </c>
      <c r="F57" s="67"/>
      <c r="G57" s="67"/>
      <c r="H57" s="70" t="s">
        <v>155</v>
      </c>
      <c r="I57" s="71">
        <v>24299</v>
      </c>
      <c r="J57" s="71">
        <v>43</v>
      </c>
      <c r="K57" s="71" t="s">
        <v>28</v>
      </c>
      <c r="L57" s="71" t="s">
        <v>28</v>
      </c>
    </row>
    <row r="58" ht="15" customHeight="1" spans="1:12">
      <c r="A58" s="70" t="s">
        <v>156</v>
      </c>
      <c r="B58" s="71">
        <v>18546</v>
      </c>
      <c r="C58" s="71">
        <v>44</v>
      </c>
      <c r="D58" s="72">
        <v>15.69</v>
      </c>
      <c r="E58" s="73">
        <v>1181.97</v>
      </c>
      <c r="F58" s="67"/>
      <c r="G58" s="67"/>
      <c r="H58" s="70" t="s">
        <v>157</v>
      </c>
      <c r="I58" s="71">
        <v>24199</v>
      </c>
      <c r="J58" s="71">
        <v>44</v>
      </c>
      <c r="K58" s="72">
        <v>4.02</v>
      </c>
      <c r="L58" s="72" t="s">
        <v>63</v>
      </c>
    </row>
    <row r="59" ht="15" customHeight="1" spans="1:12">
      <c r="A59" s="70" t="s">
        <v>158</v>
      </c>
      <c r="B59" s="71">
        <v>18539</v>
      </c>
      <c r="C59" s="71">
        <v>45</v>
      </c>
      <c r="D59" s="71" t="s">
        <v>28</v>
      </c>
      <c r="E59" s="71" t="s">
        <v>28</v>
      </c>
      <c r="F59" s="67"/>
      <c r="G59" s="67"/>
      <c r="H59" s="70" t="s">
        <v>159</v>
      </c>
      <c r="I59" s="71">
        <v>24133</v>
      </c>
      <c r="J59" s="71">
        <v>45</v>
      </c>
      <c r="K59" s="71" t="s">
        <v>28</v>
      </c>
      <c r="L59" s="71" t="s">
        <v>28</v>
      </c>
    </row>
    <row r="60" ht="15" customHeight="1" spans="1:12">
      <c r="A60" s="70" t="s">
        <v>160</v>
      </c>
      <c r="B60" s="71">
        <v>18483</v>
      </c>
      <c r="C60" s="71">
        <v>46</v>
      </c>
      <c r="D60" s="72">
        <v>4.96</v>
      </c>
      <c r="E60" s="73">
        <v>3729.33</v>
      </c>
      <c r="F60" s="67"/>
      <c r="G60" s="67"/>
      <c r="H60" s="70" t="s">
        <v>161</v>
      </c>
      <c r="I60" s="71">
        <v>23914</v>
      </c>
      <c r="J60" s="71">
        <v>46</v>
      </c>
      <c r="K60" s="71" t="s">
        <v>28</v>
      </c>
      <c r="L60" s="71" t="s">
        <v>28</v>
      </c>
    </row>
    <row r="61" ht="15" customHeight="1" spans="1:12">
      <c r="A61" s="70" t="s">
        <v>162</v>
      </c>
      <c r="B61" s="71">
        <v>18340</v>
      </c>
      <c r="C61" s="71">
        <v>47</v>
      </c>
      <c r="D61" s="71" t="s">
        <v>28</v>
      </c>
      <c r="E61" s="71" t="s">
        <v>28</v>
      </c>
      <c r="F61" s="67"/>
      <c r="G61" s="67"/>
      <c r="H61" s="70" t="s">
        <v>163</v>
      </c>
      <c r="I61" s="71">
        <v>23887</v>
      </c>
      <c r="J61" s="71">
        <v>47</v>
      </c>
      <c r="K61" s="72">
        <v>20.28</v>
      </c>
      <c r="L61" s="73">
        <v>1178</v>
      </c>
    </row>
    <row r="62" ht="15" customHeight="1" spans="1:12">
      <c r="A62" s="70" t="s">
        <v>164</v>
      </c>
      <c r="B62" s="71">
        <v>18252</v>
      </c>
      <c r="C62" s="71">
        <v>48</v>
      </c>
      <c r="D62" s="72">
        <v>10.35</v>
      </c>
      <c r="E62" s="72" t="s">
        <v>165</v>
      </c>
      <c r="F62" s="67"/>
      <c r="G62" s="67"/>
      <c r="H62" s="70" t="s">
        <v>166</v>
      </c>
      <c r="I62" s="71">
        <v>23855</v>
      </c>
      <c r="J62" s="71">
        <v>48</v>
      </c>
      <c r="K62" s="72">
        <v>5.51</v>
      </c>
      <c r="L62" s="73">
        <v>4329.82</v>
      </c>
    </row>
    <row r="63" ht="15" customHeight="1" spans="1:12">
      <c r="A63" s="70" t="s">
        <v>167</v>
      </c>
      <c r="B63" s="71">
        <v>18238</v>
      </c>
      <c r="C63" s="71">
        <v>49</v>
      </c>
      <c r="D63" s="71" t="s">
        <v>28</v>
      </c>
      <c r="E63" s="71" t="s">
        <v>28</v>
      </c>
      <c r="F63" s="67"/>
      <c r="G63" s="67"/>
      <c r="H63" s="70" t="s">
        <v>168</v>
      </c>
      <c r="I63" s="71">
        <v>23727</v>
      </c>
      <c r="J63" s="71">
        <v>49</v>
      </c>
      <c r="K63" s="72">
        <v>3.18</v>
      </c>
      <c r="L63" s="73">
        <v>7465.98</v>
      </c>
    </row>
    <row r="64" ht="15" customHeight="1" spans="1:12">
      <c r="A64" s="70" t="s">
        <v>169</v>
      </c>
      <c r="B64" s="71">
        <v>18145</v>
      </c>
      <c r="C64" s="71">
        <v>50</v>
      </c>
      <c r="D64" s="72">
        <v>10.51</v>
      </c>
      <c r="E64" s="72" t="s">
        <v>170</v>
      </c>
      <c r="F64" s="67"/>
      <c r="G64" s="67"/>
      <c r="H64" s="70" t="s">
        <v>171</v>
      </c>
      <c r="I64" s="71">
        <v>23518</v>
      </c>
      <c r="J64" s="71">
        <v>50</v>
      </c>
      <c r="K64" s="72">
        <v>5.79</v>
      </c>
      <c r="L64" s="73">
        <v>4063.98</v>
      </c>
    </row>
    <row r="65" ht="15" customHeight="1" spans="1:12">
      <c r="A65" s="65" t="s">
        <v>19</v>
      </c>
      <c r="B65" s="66" t="s">
        <v>20</v>
      </c>
      <c r="C65" s="66" t="s">
        <v>21</v>
      </c>
      <c r="D65" s="66" t="s">
        <v>22</v>
      </c>
      <c r="E65" s="66" t="s">
        <v>23</v>
      </c>
      <c r="F65" s="67"/>
      <c r="G65" s="67"/>
      <c r="H65" s="65" t="s">
        <v>19</v>
      </c>
      <c r="I65" s="66" t="s">
        <v>20</v>
      </c>
      <c r="J65" s="66" t="s">
        <v>21</v>
      </c>
      <c r="K65" s="66" t="s">
        <v>22</v>
      </c>
      <c r="L65" s="66" t="s">
        <v>23</v>
      </c>
    </row>
    <row r="66" ht="15" customHeight="1" spans="1:12">
      <c r="A66" s="65"/>
      <c r="B66" s="69" t="s">
        <v>24</v>
      </c>
      <c r="C66" s="69" t="s">
        <v>25</v>
      </c>
      <c r="D66" s="69" t="s">
        <v>24</v>
      </c>
      <c r="E66" s="69" t="s">
        <v>26</v>
      </c>
      <c r="F66" s="67"/>
      <c r="G66" s="67"/>
      <c r="H66" s="65"/>
      <c r="I66" s="69" t="s">
        <v>24</v>
      </c>
      <c r="J66" s="69" t="s">
        <v>25</v>
      </c>
      <c r="K66" s="69" t="s">
        <v>24</v>
      </c>
      <c r="L66" s="69" t="s">
        <v>26</v>
      </c>
    </row>
    <row r="67" ht="15" customHeight="1" spans="1:12">
      <c r="A67" s="70" t="s">
        <v>172</v>
      </c>
      <c r="B67" s="71">
        <v>18136</v>
      </c>
      <c r="C67" s="71">
        <v>51</v>
      </c>
      <c r="D67" s="72">
        <v>23.1</v>
      </c>
      <c r="E67" s="73">
        <v>785.31</v>
      </c>
      <c r="F67" s="67"/>
      <c r="G67" s="67"/>
      <c r="H67" s="70" t="s">
        <v>173</v>
      </c>
      <c r="I67" s="71">
        <v>23380</v>
      </c>
      <c r="J67" s="71">
        <v>51</v>
      </c>
      <c r="K67" s="72">
        <v>5.23</v>
      </c>
      <c r="L67" s="72" t="s">
        <v>174</v>
      </c>
    </row>
    <row r="68" ht="15" customHeight="1" spans="1:12">
      <c r="A68" s="70" t="s">
        <v>175</v>
      </c>
      <c r="B68" s="71">
        <v>18083</v>
      </c>
      <c r="C68" s="71">
        <v>52</v>
      </c>
      <c r="D68" s="72">
        <v>7.25</v>
      </c>
      <c r="E68" s="73">
        <v>2493.54</v>
      </c>
      <c r="F68" s="67"/>
      <c r="G68" s="67"/>
      <c r="H68" s="70" t="s">
        <v>176</v>
      </c>
      <c r="I68" s="71">
        <v>23368</v>
      </c>
      <c r="J68" s="71">
        <v>52</v>
      </c>
      <c r="K68" s="72">
        <v>6.63</v>
      </c>
      <c r="L68" s="72" t="s">
        <v>177</v>
      </c>
    </row>
    <row r="69" ht="15" customHeight="1" spans="1:12">
      <c r="A69" s="70" t="s">
        <v>178</v>
      </c>
      <c r="B69" s="71">
        <v>17991</v>
      </c>
      <c r="C69" s="71">
        <v>53</v>
      </c>
      <c r="D69" s="72">
        <v>21.6</v>
      </c>
      <c r="E69" s="73">
        <v>832.87</v>
      </c>
      <c r="F69" s="67"/>
      <c r="G69" s="67"/>
      <c r="H69" s="70" t="s">
        <v>179</v>
      </c>
      <c r="I69" s="71">
        <v>23254</v>
      </c>
      <c r="J69" s="71">
        <v>53</v>
      </c>
      <c r="K69" s="71" t="s">
        <v>28</v>
      </c>
      <c r="L69" s="71" t="s">
        <v>28</v>
      </c>
    </row>
    <row r="70" ht="15" customHeight="1" spans="1:12">
      <c r="A70" s="70" t="s">
        <v>180</v>
      </c>
      <c r="B70" s="71">
        <v>17786</v>
      </c>
      <c r="C70" s="71">
        <v>54</v>
      </c>
      <c r="D70" s="72">
        <v>11.95</v>
      </c>
      <c r="E70" s="73">
        <v>1488.99</v>
      </c>
      <c r="F70" s="67"/>
      <c r="G70" s="67"/>
      <c r="H70" s="70" t="s">
        <v>181</v>
      </c>
      <c r="I70" s="71">
        <v>23242</v>
      </c>
      <c r="J70" s="71">
        <v>54</v>
      </c>
      <c r="K70" s="72">
        <v>3.13</v>
      </c>
      <c r="L70" s="72" t="s">
        <v>182</v>
      </c>
    </row>
    <row r="71" ht="15" customHeight="1" spans="1:12">
      <c r="A71" s="70" t="s">
        <v>183</v>
      </c>
      <c r="B71" s="71">
        <v>17718</v>
      </c>
      <c r="C71" s="71">
        <v>55</v>
      </c>
      <c r="D71" s="72">
        <v>5.89</v>
      </c>
      <c r="E71" s="72" t="s">
        <v>98</v>
      </c>
      <c r="F71" s="67"/>
      <c r="G71" s="67"/>
      <c r="H71" s="70" t="s">
        <v>184</v>
      </c>
      <c r="I71" s="71">
        <v>23117</v>
      </c>
      <c r="J71" s="71">
        <v>55</v>
      </c>
      <c r="K71" s="72">
        <v>7.76</v>
      </c>
      <c r="L71" s="73">
        <v>2977.98</v>
      </c>
    </row>
    <row r="72" ht="15" customHeight="1" spans="1:12">
      <c r="A72" s="70" t="s">
        <v>185</v>
      </c>
      <c r="B72" s="71">
        <v>17707</v>
      </c>
      <c r="C72" s="71">
        <v>56</v>
      </c>
      <c r="D72" s="72">
        <v>18.36</v>
      </c>
      <c r="E72" s="73">
        <v>964.37</v>
      </c>
      <c r="F72" s="67"/>
      <c r="G72" s="67"/>
      <c r="H72" s="70" t="s">
        <v>186</v>
      </c>
      <c r="I72" s="71">
        <v>23109</v>
      </c>
      <c r="J72" s="71">
        <v>56</v>
      </c>
      <c r="K72" s="72">
        <v>5.11</v>
      </c>
      <c r="L72" s="72" t="s">
        <v>187</v>
      </c>
    </row>
    <row r="73" ht="15" customHeight="1" spans="1:12">
      <c r="A73" s="70" t="s">
        <v>188</v>
      </c>
      <c r="B73" s="71">
        <v>17652</v>
      </c>
      <c r="C73" s="71">
        <v>57</v>
      </c>
      <c r="D73" s="71" t="s">
        <v>28</v>
      </c>
      <c r="E73" s="71" t="s">
        <v>28</v>
      </c>
      <c r="F73" s="67"/>
      <c r="G73" s="67"/>
      <c r="H73" s="70" t="s">
        <v>189</v>
      </c>
      <c r="I73" s="71">
        <v>23077</v>
      </c>
      <c r="J73" s="71">
        <v>57</v>
      </c>
      <c r="K73" s="71" t="s">
        <v>28</v>
      </c>
      <c r="L73" s="71" t="s">
        <v>28</v>
      </c>
    </row>
    <row r="74" ht="15" customHeight="1" spans="1:12">
      <c r="A74" s="70" t="s">
        <v>190</v>
      </c>
      <c r="B74" s="71">
        <v>17449</v>
      </c>
      <c r="C74" s="71">
        <v>58</v>
      </c>
      <c r="D74" s="72">
        <v>7.81</v>
      </c>
      <c r="E74" s="72" t="s">
        <v>191</v>
      </c>
      <c r="F74" s="67"/>
      <c r="G74" s="67"/>
      <c r="H74" s="70" t="s">
        <v>192</v>
      </c>
      <c r="I74" s="71">
        <v>23072</v>
      </c>
      <c r="J74" s="71">
        <v>58</v>
      </c>
      <c r="K74" s="72">
        <v>6.8</v>
      </c>
      <c r="L74" s="72" t="s">
        <v>193</v>
      </c>
    </row>
    <row r="75" ht="15" customHeight="1" spans="1:12">
      <c r="A75" s="70" t="s">
        <v>194</v>
      </c>
      <c r="B75" s="71">
        <v>17414</v>
      </c>
      <c r="C75" s="71">
        <v>59</v>
      </c>
      <c r="D75" s="72">
        <v>8.77</v>
      </c>
      <c r="E75" s="72" t="s">
        <v>195</v>
      </c>
      <c r="F75" s="67"/>
      <c r="G75" s="67"/>
      <c r="H75" s="70" t="s">
        <v>196</v>
      </c>
      <c r="I75" s="71">
        <v>22959</v>
      </c>
      <c r="J75" s="71">
        <v>59</v>
      </c>
      <c r="K75" s="72">
        <v>16.4</v>
      </c>
      <c r="L75" s="72" t="s">
        <v>197</v>
      </c>
    </row>
    <row r="76" ht="15" customHeight="1" spans="1:12">
      <c r="A76" s="70" t="s">
        <v>198</v>
      </c>
      <c r="B76" s="71">
        <v>17189</v>
      </c>
      <c r="C76" s="71">
        <v>60</v>
      </c>
      <c r="D76" s="72">
        <v>40.45</v>
      </c>
      <c r="E76" s="72" t="s">
        <v>199</v>
      </c>
      <c r="F76" s="67"/>
      <c r="G76" s="67"/>
      <c r="H76" s="70" t="s">
        <v>200</v>
      </c>
      <c r="I76" s="71">
        <v>22846</v>
      </c>
      <c r="J76" s="71">
        <v>60</v>
      </c>
      <c r="K76" s="72">
        <v>14.96</v>
      </c>
      <c r="L76" s="73">
        <v>1527.12</v>
      </c>
    </row>
    <row r="77" ht="15" customHeight="1" spans="1:12">
      <c r="A77" s="70" t="s">
        <v>201</v>
      </c>
      <c r="B77" s="71">
        <v>17089</v>
      </c>
      <c r="C77" s="71">
        <v>61</v>
      </c>
      <c r="D77" s="71" t="s">
        <v>28</v>
      </c>
      <c r="E77" s="71" t="s">
        <v>28</v>
      </c>
      <c r="F77" s="67"/>
      <c r="G77" s="67"/>
      <c r="H77" s="70" t="s">
        <v>202</v>
      </c>
      <c r="I77" s="71">
        <v>22600</v>
      </c>
      <c r="J77" s="71">
        <v>61</v>
      </c>
      <c r="K77" s="72">
        <v>7.39</v>
      </c>
      <c r="L77" s="73">
        <v>3059.9</v>
      </c>
    </row>
    <row r="78" ht="15" customHeight="1" spans="1:12">
      <c r="A78" s="70" t="s">
        <v>203</v>
      </c>
      <c r="B78" s="71">
        <v>17002</v>
      </c>
      <c r="C78" s="71">
        <v>62</v>
      </c>
      <c r="D78" s="72">
        <v>53.13</v>
      </c>
      <c r="E78" s="73">
        <v>319.99</v>
      </c>
      <c r="F78" s="67"/>
      <c r="G78" s="67"/>
      <c r="H78" s="70" t="s">
        <v>204</v>
      </c>
      <c r="I78" s="71">
        <v>22461</v>
      </c>
      <c r="J78" s="71">
        <v>62</v>
      </c>
      <c r="K78" s="72">
        <v>2.34</v>
      </c>
      <c r="L78" s="72" t="s">
        <v>205</v>
      </c>
    </row>
    <row r="79" ht="15" customHeight="1" spans="1:12">
      <c r="A79" s="70" t="s">
        <v>206</v>
      </c>
      <c r="B79" s="71">
        <v>16982</v>
      </c>
      <c r="C79" s="71">
        <v>63</v>
      </c>
      <c r="D79" s="72">
        <v>24.26</v>
      </c>
      <c r="E79" s="72" t="s">
        <v>207</v>
      </c>
      <c r="F79" s="67"/>
      <c r="G79" s="67"/>
      <c r="H79" s="70" t="s">
        <v>208</v>
      </c>
      <c r="I79" s="71">
        <v>22412</v>
      </c>
      <c r="J79" s="71">
        <v>63</v>
      </c>
      <c r="K79" s="72">
        <v>1.81</v>
      </c>
      <c r="L79" s="72" t="s">
        <v>209</v>
      </c>
    </row>
    <row r="80" ht="15" customHeight="1" spans="1:12">
      <c r="A80" s="70" t="s">
        <v>210</v>
      </c>
      <c r="B80" s="71">
        <v>16905</v>
      </c>
      <c r="C80" s="71">
        <v>64</v>
      </c>
      <c r="D80" s="71" t="s">
        <v>28</v>
      </c>
      <c r="E80" s="71" t="s">
        <v>28</v>
      </c>
      <c r="F80" s="67"/>
      <c r="G80" s="67"/>
      <c r="H80" s="70" t="s">
        <v>211</v>
      </c>
      <c r="I80" s="71">
        <v>22371</v>
      </c>
      <c r="J80" s="71">
        <v>64</v>
      </c>
      <c r="K80" s="72">
        <v>7.71</v>
      </c>
      <c r="L80" s="72" t="s">
        <v>212</v>
      </c>
    </row>
    <row r="81" ht="15" customHeight="1" spans="1:12">
      <c r="A81" s="70" t="s">
        <v>213</v>
      </c>
      <c r="B81" s="71">
        <v>16754</v>
      </c>
      <c r="C81" s="71">
        <v>65</v>
      </c>
      <c r="D81" s="71" t="s">
        <v>28</v>
      </c>
      <c r="E81" s="71" t="s">
        <v>28</v>
      </c>
      <c r="F81" s="67"/>
      <c r="G81" s="67"/>
      <c r="H81" s="70" t="s">
        <v>214</v>
      </c>
      <c r="I81" s="71">
        <v>22049</v>
      </c>
      <c r="J81" s="71">
        <v>65</v>
      </c>
      <c r="K81" s="71" t="s">
        <v>28</v>
      </c>
      <c r="L81" s="71" t="s">
        <v>28</v>
      </c>
    </row>
    <row r="82" ht="15" customHeight="1" spans="1:12">
      <c r="A82" s="70" t="s">
        <v>215</v>
      </c>
      <c r="B82" s="71">
        <v>16681</v>
      </c>
      <c r="C82" s="71">
        <v>66</v>
      </c>
      <c r="D82" s="71" t="s">
        <v>28</v>
      </c>
      <c r="E82" s="71" t="s">
        <v>28</v>
      </c>
      <c r="F82" s="67"/>
      <c r="G82" s="67"/>
      <c r="H82" s="70" t="s">
        <v>216</v>
      </c>
      <c r="I82" s="71">
        <v>21833</v>
      </c>
      <c r="J82" s="71">
        <v>66</v>
      </c>
      <c r="K82" s="72">
        <v>8.16</v>
      </c>
      <c r="L82" s="72" t="s">
        <v>217</v>
      </c>
    </row>
    <row r="83" ht="15" customHeight="1" spans="1:12">
      <c r="A83" s="70" t="s">
        <v>218</v>
      </c>
      <c r="B83" s="71">
        <v>16633</v>
      </c>
      <c r="C83" s="71">
        <v>67</v>
      </c>
      <c r="D83" s="71" t="s">
        <v>28</v>
      </c>
      <c r="E83" s="71" t="s">
        <v>28</v>
      </c>
      <c r="F83" s="67"/>
      <c r="G83" s="67"/>
      <c r="H83" s="70" t="s">
        <v>219</v>
      </c>
      <c r="I83" s="71">
        <v>21705</v>
      </c>
      <c r="J83" s="71">
        <v>67</v>
      </c>
      <c r="K83" s="72">
        <v>6.72</v>
      </c>
      <c r="L83" s="73">
        <v>3230</v>
      </c>
    </row>
    <row r="84" ht="15" customHeight="1" spans="1:12">
      <c r="A84" s="70" t="s">
        <v>220</v>
      </c>
      <c r="B84" s="71">
        <v>16619</v>
      </c>
      <c r="C84" s="71">
        <v>68</v>
      </c>
      <c r="D84" s="72">
        <v>11.46</v>
      </c>
      <c r="E84" s="72" t="s">
        <v>221</v>
      </c>
      <c r="F84" s="67"/>
      <c r="G84" s="67"/>
      <c r="H84" s="70" t="s">
        <v>222</v>
      </c>
      <c r="I84" s="71">
        <v>21498</v>
      </c>
      <c r="J84" s="71">
        <v>68</v>
      </c>
      <c r="K84" s="71" t="s">
        <v>28</v>
      </c>
      <c r="L84" s="71" t="s">
        <v>28</v>
      </c>
    </row>
    <row r="85" ht="15" customHeight="1" spans="1:12">
      <c r="A85" s="70" t="s">
        <v>223</v>
      </c>
      <c r="B85" s="71">
        <v>16528</v>
      </c>
      <c r="C85" s="71">
        <v>69</v>
      </c>
      <c r="D85" s="72">
        <v>28.06</v>
      </c>
      <c r="E85" s="73">
        <v>589</v>
      </c>
      <c r="F85" s="67"/>
      <c r="G85" s="67"/>
      <c r="H85" s="70" t="s">
        <v>224</v>
      </c>
      <c r="I85" s="71">
        <v>21486</v>
      </c>
      <c r="J85" s="71">
        <v>69</v>
      </c>
      <c r="K85" s="72">
        <v>30.78</v>
      </c>
      <c r="L85" s="73">
        <v>698</v>
      </c>
    </row>
    <row r="86" ht="15" customHeight="1" spans="1:12">
      <c r="A86" s="70" t="s">
        <v>225</v>
      </c>
      <c r="B86" s="71">
        <v>16478</v>
      </c>
      <c r="C86" s="71">
        <v>70</v>
      </c>
      <c r="D86" s="72">
        <v>4.44</v>
      </c>
      <c r="E86" s="72" t="s">
        <v>226</v>
      </c>
      <c r="F86" s="67"/>
      <c r="G86" s="67"/>
      <c r="H86" s="70" t="s">
        <v>227</v>
      </c>
      <c r="I86" s="71">
        <v>21447</v>
      </c>
      <c r="J86" s="71">
        <v>70</v>
      </c>
      <c r="K86" s="72">
        <v>7.96</v>
      </c>
      <c r="L86" s="72" t="s">
        <v>228</v>
      </c>
    </row>
    <row r="87" ht="15" customHeight="1" spans="1:12">
      <c r="A87" s="70" t="s">
        <v>229</v>
      </c>
      <c r="B87" s="71">
        <v>16437</v>
      </c>
      <c r="C87" s="71">
        <v>71</v>
      </c>
      <c r="D87" s="72">
        <v>17.62</v>
      </c>
      <c r="E87" s="72" t="s">
        <v>230</v>
      </c>
      <c r="F87" s="67"/>
      <c r="G87" s="67"/>
      <c r="H87" s="70" t="s">
        <v>231</v>
      </c>
      <c r="I87" s="71">
        <v>21392</v>
      </c>
      <c r="J87" s="71">
        <v>71</v>
      </c>
      <c r="K87" s="72">
        <v>5.53</v>
      </c>
      <c r="L87" s="72" t="s">
        <v>232</v>
      </c>
    </row>
    <row r="88" ht="15" customHeight="1" spans="1:12">
      <c r="A88" s="70" t="s">
        <v>233</v>
      </c>
      <c r="B88" s="71">
        <v>16420</v>
      </c>
      <c r="C88" s="71">
        <v>72</v>
      </c>
      <c r="D88" s="71" t="s">
        <v>28</v>
      </c>
      <c r="E88" s="71" t="s">
        <v>28</v>
      </c>
      <c r="F88" s="67"/>
      <c r="G88" s="67"/>
      <c r="H88" s="70" t="s">
        <v>234</v>
      </c>
      <c r="I88" s="71">
        <v>21372</v>
      </c>
      <c r="J88" s="71">
        <v>72</v>
      </c>
      <c r="K88" s="72">
        <v>10.86</v>
      </c>
      <c r="L88" s="72" t="s">
        <v>235</v>
      </c>
    </row>
    <row r="89" ht="15" customHeight="1" spans="1:12">
      <c r="A89" s="70" t="s">
        <v>236</v>
      </c>
      <c r="B89" s="71">
        <v>16374</v>
      </c>
      <c r="C89" s="71">
        <v>73</v>
      </c>
      <c r="D89" s="72">
        <v>7.56</v>
      </c>
      <c r="E89" s="73">
        <v>2164.91</v>
      </c>
      <c r="F89" s="67"/>
      <c r="G89" s="67"/>
      <c r="H89" s="70" t="s">
        <v>237</v>
      </c>
      <c r="I89" s="71">
        <v>21298</v>
      </c>
      <c r="J89" s="71">
        <v>73</v>
      </c>
      <c r="K89" s="72">
        <v>4.24</v>
      </c>
      <c r="L89" s="73">
        <v>5018</v>
      </c>
    </row>
    <row r="90" ht="15" customHeight="1" spans="1:12">
      <c r="A90" s="70" t="s">
        <v>238</v>
      </c>
      <c r="B90" s="71">
        <v>16320</v>
      </c>
      <c r="C90" s="71">
        <v>74</v>
      </c>
      <c r="D90" s="71" t="s">
        <v>28</v>
      </c>
      <c r="E90" s="71" t="s">
        <v>28</v>
      </c>
      <c r="F90" s="67"/>
      <c r="G90" s="67"/>
      <c r="H90" s="70" t="s">
        <v>239</v>
      </c>
      <c r="I90" s="71">
        <v>21250</v>
      </c>
      <c r="J90" s="71">
        <v>74</v>
      </c>
      <c r="K90" s="71" t="s">
        <v>28</v>
      </c>
      <c r="L90" s="71" t="s">
        <v>28</v>
      </c>
    </row>
    <row r="91" ht="15" customHeight="1" spans="1:12">
      <c r="A91" s="70" t="s">
        <v>240</v>
      </c>
      <c r="B91" s="71">
        <v>16298</v>
      </c>
      <c r="C91" s="71">
        <v>75</v>
      </c>
      <c r="D91" s="71" t="s">
        <v>28</v>
      </c>
      <c r="E91" s="71" t="s">
        <v>28</v>
      </c>
      <c r="F91" s="67"/>
      <c r="G91" s="67"/>
      <c r="H91" s="70" t="s">
        <v>241</v>
      </c>
      <c r="I91" s="71">
        <v>21136</v>
      </c>
      <c r="J91" s="71">
        <v>75</v>
      </c>
      <c r="K91" s="72">
        <v>21.45</v>
      </c>
      <c r="L91" s="73">
        <v>985.54</v>
      </c>
    </row>
    <row r="92" ht="15" customHeight="1" spans="1:12">
      <c r="A92" s="70" t="s">
        <v>242</v>
      </c>
      <c r="B92" s="71">
        <v>16205</v>
      </c>
      <c r="C92" s="71">
        <v>76</v>
      </c>
      <c r="D92" s="71" t="s">
        <v>28</v>
      </c>
      <c r="E92" s="71" t="s">
        <v>28</v>
      </c>
      <c r="F92" s="67"/>
      <c r="G92" s="67"/>
      <c r="H92" s="70" t="s">
        <v>243</v>
      </c>
      <c r="I92" s="71">
        <v>21083</v>
      </c>
      <c r="J92" s="71">
        <v>76</v>
      </c>
      <c r="K92" s="72">
        <v>5.67</v>
      </c>
      <c r="L92" s="72" t="s">
        <v>244</v>
      </c>
    </row>
    <row r="93" ht="15" customHeight="1" spans="1:12">
      <c r="A93" s="70" t="s">
        <v>245</v>
      </c>
      <c r="B93" s="71">
        <v>16151</v>
      </c>
      <c r="C93" s="71">
        <v>77</v>
      </c>
      <c r="D93" s="72">
        <v>10.56</v>
      </c>
      <c r="E93" s="73">
        <v>1529.95</v>
      </c>
      <c r="F93" s="67"/>
      <c r="G93" s="67"/>
      <c r="H93" s="70" t="s">
        <v>246</v>
      </c>
      <c r="I93" s="71">
        <v>21008</v>
      </c>
      <c r="J93" s="71">
        <v>77</v>
      </c>
      <c r="K93" s="72">
        <v>17.54</v>
      </c>
      <c r="L93" s="73">
        <v>1197.48</v>
      </c>
    </row>
    <row r="94" ht="15" customHeight="1" spans="1:12">
      <c r="A94" s="70" t="s">
        <v>247</v>
      </c>
      <c r="B94" s="71">
        <v>16120</v>
      </c>
      <c r="C94" s="71">
        <v>78</v>
      </c>
      <c r="D94" s="72">
        <v>21.11</v>
      </c>
      <c r="E94" s="73">
        <v>763.56</v>
      </c>
      <c r="F94" s="67"/>
      <c r="G94" s="67"/>
      <c r="H94" s="70" t="s">
        <v>248</v>
      </c>
      <c r="I94" s="71">
        <v>20981</v>
      </c>
      <c r="J94" s="71">
        <v>78</v>
      </c>
      <c r="K94" s="72">
        <v>5.28</v>
      </c>
      <c r="L94" s="72" t="s">
        <v>249</v>
      </c>
    </row>
    <row r="95" ht="15" customHeight="1" spans="1:12">
      <c r="A95" s="70" t="s">
        <v>250</v>
      </c>
      <c r="B95" s="71">
        <v>16119</v>
      </c>
      <c r="C95" s="71">
        <v>79</v>
      </c>
      <c r="D95" s="72">
        <v>7.13</v>
      </c>
      <c r="E95" s="72" t="s">
        <v>251</v>
      </c>
      <c r="F95" s="67"/>
      <c r="G95" s="67"/>
      <c r="H95" s="70" t="s">
        <v>252</v>
      </c>
      <c r="I95" s="71">
        <v>20924</v>
      </c>
      <c r="J95" s="71">
        <v>79</v>
      </c>
      <c r="K95" s="72">
        <v>6.99</v>
      </c>
      <c r="L95" s="72" t="s">
        <v>253</v>
      </c>
    </row>
    <row r="96" ht="15" customHeight="1" spans="1:12">
      <c r="A96" s="70" t="s">
        <v>254</v>
      </c>
      <c r="B96" s="71">
        <v>16018</v>
      </c>
      <c r="C96" s="71">
        <v>80</v>
      </c>
      <c r="D96" s="71" t="s">
        <v>28</v>
      </c>
      <c r="E96" s="71" t="s">
        <v>28</v>
      </c>
      <c r="F96" s="67"/>
      <c r="G96" s="67"/>
      <c r="H96" s="70" t="s">
        <v>255</v>
      </c>
      <c r="I96" s="71">
        <v>20698</v>
      </c>
      <c r="J96" s="71">
        <v>80</v>
      </c>
      <c r="K96" s="72">
        <v>10.38</v>
      </c>
      <c r="L96" s="73">
        <v>1994.2</v>
      </c>
    </row>
    <row r="97" ht="15" customHeight="1" spans="1:12">
      <c r="A97" s="70" t="s">
        <v>256</v>
      </c>
      <c r="B97" s="71">
        <v>16006</v>
      </c>
      <c r="C97" s="71">
        <v>81</v>
      </c>
      <c r="D97" s="72">
        <v>45.86</v>
      </c>
      <c r="E97" s="73">
        <v>348.99</v>
      </c>
      <c r="F97" s="67"/>
      <c r="G97" s="67"/>
      <c r="H97" s="70" t="s">
        <v>257</v>
      </c>
      <c r="I97" s="71">
        <v>20653</v>
      </c>
      <c r="J97" s="71">
        <v>81</v>
      </c>
      <c r="K97" s="71" t="s">
        <v>28</v>
      </c>
      <c r="L97" s="71" t="s">
        <v>28</v>
      </c>
    </row>
    <row r="98" ht="15" customHeight="1" spans="1:12">
      <c r="A98" s="70" t="s">
        <v>258</v>
      </c>
      <c r="B98" s="71">
        <v>15976</v>
      </c>
      <c r="C98" s="71">
        <v>82</v>
      </c>
      <c r="D98" s="72">
        <v>19.97</v>
      </c>
      <c r="E98" s="73">
        <v>799.99</v>
      </c>
      <c r="F98" s="67"/>
      <c r="G98" s="67"/>
      <c r="H98" s="70" t="s">
        <v>259</v>
      </c>
      <c r="I98" s="71">
        <v>20590</v>
      </c>
      <c r="J98" s="71">
        <v>82</v>
      </c>
      <c r="K98" s="72">
        <v>2.87</v>
      </c>
      <c r="L98" s="73">
        <v>7186.44</v>
      </c>
    </row>
    <row r="99" ht="15" customHeight="1" spans="1:12">
      <c r="A99" s="70" t="s">
        <v>260</v>
      </c>
      <c r="B99" s="71">
        <v>15847</v>
      </c>
      <c r="C99" s="71">
        <v>83</v>
      </c>
      <c r="D99" s="72">
        <v>4.41</v>
      </c>
      <c r="E99" s="73">
        <v>3593.22</v>
      </c>
      <c r="F99" s="67"/>
      <c r="G99" s="67"/>
      <c r="H99" s="70" t="s">
        <v>261</v>
      </c>
      <c r="I99" s="71">
        <v>20518</v>
      </c>
      <c r="J99" s="71">
        <v>83</v>
      </c>
      <c r="K99" s="72">
        <v>10.46</v>
      </c>
      <c r="L99" s="73">
        <v>1960.98</v>
      </c>
    </row>
    <row r="100" ht="15" customHeight="1" spans="1:12">
      <c r="A100" s="70" t="s">
        <v>262</v>
      </c>
      <c r="B100" s="71">
        <v>15838</v>
      </c>
      <c r="C100" s="71">
        <v>84</v>
      </c>
      <c r="D100" s="72">
        <v>12.58</v>
      </c>
      <c r="E100" s="73">
        <v>1258.99</v>
      </c>
      <c r="F100" s="67"/>
      <c r="G100" s="67"/>
      <c r="H100" s="70" t="s">
        <v>263</v>
      </c>
      <c r="I100" s="71">
        <v>20514</v>
      </c>
      <c r="J100" s="71">
        <v>84</v>
      </c>
      <c r="K100" s="72">
        <v>6.63</v>
      </c>
      <c r="L100" s="73">
        <v>3094.54</v>
      </c>
    </row>
    <row r="101" ht="15" customHeight="1" spans="1:12">
      <c r="A101" s="70" t="s">
        <v>264</v>
      </c>
      <c r="B101" s="71">
        <v>15789</v>
      </c>
      <c r="C101" s="71">
        <v>85</v>
      </c>
      <c r="D101" s="72">
        <v>45.24</v>
      </c>
      <c r="E101" s="73">
        <v>349</v>
      </c>
      <c r="F101" s="67"/>
      <c r="G101" s="67"/>
      <c r="H101" s="70" t="s">
        <v>265</v>
      </c>
      <c r="I101" s="71">
        <v>20452</v>
      </c>
      <c r="J101" s="71">
        <v>85</v>
      </c>
      <c r="K101" s="72">
        <v>8.12</v>
      </c>
      <c r="L101" s="73">
        <v>2517.98</v>
      </c>
    </row>
    <row r="102" ht="15" customHeight="1" spans="1:12">
      <c r="A102" s="70" t="s">
        <v>266</v>
      </c>
      <c r="B102" s="71">
        <v>15556</v>
      </c>
      <c r="C102" s="71">
        <v>86</v>
      </c>
      <c r="D102" s="72">
        <v>3.24</v>
      </c>
      <c r="E102" s="72" t="s">
        <v>267</v>
      </c>
      <c r="F102" s="67"/>
      <c r="G102" s="67"/>
      <c r="H102" s="70" t="s">
        <v>268</v>
      </c>
      <c r="I102" s="71">
        <v>20362</v>
      </c>
      <c r="J102" s="71">
        <v>86</v>
      </c>
      <c r="K102" s="71" t="s">
        <v>28</v>
      </c>
      <c r="L102" s="71" t="s">
        <v>28</v>
      </c>
    </row>
    <row r="103" ht="15" customHeight="1" spans="1:12">
      <c r="A103" s="70" t="s">
        <v>269</v>
      </c>
      <c r="B103" s="71">
        <v>15516</v>
      </c>
      <c r="C103" s="71">
        <v>87</v>
      </c>
      <c r="D103" s="71" t="s">
        <v>28</v>
      </c>
      <c r="E103" s="71" t="s">
        <v>28</v>
      </c>
      <c r="F103" s="67"/>
      <c r="G103" s="67"/>
      <c r="H103" s="70" t="s">
        <v>270</v>
      </c>
      <c r="I103" s="71">
        <v>20005</v>
      </c>
      <c r="J103" s="71">
        <v>87</v>
      </c>
      <c r="K103" s="72">
        <v>49.52</v>
      </c>
      <c r="L103" s="73">
        <v>404</v>
      </c>
    </row>
    <row r="104" ht="15" customHeight="1" spans="1:12">
      <c r="A104" s="70" t="s">
        <v>271</v>
      </c>
      <c r="B104" s="71">
        <v>15495</v>
      </c>
      <c r="C104" s="71">
        <v>88</v>
      </c>
      <c r="D104" s="72">
        <v>24.87</v>
      </c>
      <c r="E104" s="72" t="s">
        <v>272</v>
      </c>
      <c r="F104" s="67"/>
      <c r="G104" s="67"/>
      <c r="H104" s="70" t="s">
        <v>273</v>
      </c>
      <c r="I104" s="71">
        <v>19952</v>
      </c>
      <c r="J104" s="71">
        <v>88</v>
      </c>
      <c r="K104" s="71" t="s">
        <v>28</v>
      </c>
      <c r="L104" s="71" t="s">
        <v>28</v>
      </c>
    </row>
    <row r="105" ht="15" customHeight="1" spans="1:12">
      <c r="A105" s="70" t="s">
        <v>274</v>
      </c>
      <c r="B105" s="71">
        <v>15417</v>
      </c>
      <c r="C105" s="71">
        <v>89</v>
      </c>
      <c r="D105" s="72">
        <v>64.24</v>
      </c>
      <c r="E105" s="73">
        <v>239.99</v>
      </c>
      <c r="F105" s="67"/>
      <c r="G105" s="67"/>
      <c r="H105" s="70" t="s">
        <v>275</v>
      </c>
      <c r="I105" s="71">
        <v>19703</v>
      </c>
      <c r="J105" s="71">
        <v>89</v>
      </c>
      <c r="K105" s="72">
        <v>8.79</v>
      </c>
      <c r="L105" s="72" t="s">
        <v>276</v>
      </c>
    </row>
    <row r="106" ht="15" customHeight="1" spans="1:12">
      <c r="A106" s="70" t="s">
        <v>277</v>
      </c>
      <c r="B106" s="71">
        <v>15378</v>
      </c>
      <c r="C106" s="71">
        <v>90</v>
      </c>
      <c r="D106" s="72">
        <v>53.04</v>
      </c>
      <c r="E106" s="73">
        <v>289.95</v>
      </c>
      <c r="F106" s="67"/>
      <c r="G106" s="67"/>
      <c r="H106" s="70" t="s">
        <v>278</v>
      </c>
      <c r="I106" s="71">
        <v>19583</v>
      </c>
      <c r="J106" s="71">
        <v>90</v>
      </c>
      <c r="K106" s="71" t="s">
        <v>28</v>
      </c>
      <c r="L106" s="71" t="s">
        <v>28</v>
      </c>
    </row>
    <row r="107" ht="15" customHeight="1" spans="1:12">
      <c r="A107" s="70" t="s">
        <v>279</v>
      </c>
      <c r="B107" s="71">
        <v>15349</v>
      </c>
      <c r="C107" s="71">
        <v>91</v>
      </c>
      <c r="D107" s="71" t="s">
        <v>28</v>
      </c>
      <c r="E107" s="71" t="s">
        <v>28</v>
      </c>
      <c r="F107" s="67"/>
      <c r="G107" s="67"/>
      <c r="H107" s="70" t="s">
        <v>280</v>
      </c>
      <c r="I107" s="71">
        <v>19491</v>
      </c>
      <c r="J107" s="71">
        <v>91</v>
      </c>
      <c r="K107" s="71" t="s">
        <v>28</v>
      </c>
      <c r="L107" s="71" t="s">
        <v>28</v>
      </c>
    </row>
    <row r="108" ht="15" customHeight="1" spans="1:12">
      <c r="A108" s="70" t="s">
        <v>281</v>
      </c>
      <c r="B108" s="71">
        <v>15333</v>
      </c>
      <c r="C108" s="71">
        <v>92</v>
      </c>
      <c r="D108" s="71" t="s">
        <v>28</v>
      </c>
      <c r="E108" s="71" t="s">
        <v>28</v>
      </c>
      <c r="F108" s="67"/>
      <c r="G108" s="67"/>
      <c r="H108" s="70" t="s">
        <v>282</v>
      </c>
      <c r="I108" s="71">
        <v>19401</v>
      </c>
      <c r="J108" s="71">
        <v>92</v>
      </c>
      <c r="K108" s="72">
        <v>19.72</v>
      </c>
      <c r="L108" s="72" t="s">
        <v>283</v>
      </c>
    </row>
    <row r="109" ht="15" customHeight="1" spans="1:12">
      <c r="A109" s="70" t="s">
        <v>284</v>
      </c>
      <c r="B109" s="71">
        <v>15331</v>
      </c>
      <c r="C109" s="71">
        <v>93</v>
      </c>
      <c r="D109" s="72">
        <v>15.38</v>
      </c>
      <c r="E109" s="73">
        <v>997.1</v>
      </c>
      <c r="F109" s="67"/>
      <c r="G109" s="67"/>
      <c r="H109" s="70" t="s">
        <v>285</v>
      </c>
      <c r="I109" s="71">
        <v>19391</v>
      </c>
      <c r="J109" s="71">
        <v>93</v>
      </c>
      <c r="K109" s="71" t="s">
        <v>28</v>
      </c>
      <c r="L109" s="71" t="s">
        <v>28</v>
      </c>
    </row>
    <row r="110" ht="15" customHeight="1" spans="1:12">
      <c r="A110" s="70" t="s">
        <v>286</v>
      </c>
      <c r="B110" s="71">
        <v>15261</v>
      </c>
      <c r="C110" s="71">
        <v>94</v>
      </c>
      <c r="D110" s="72">
        <v>50.54</v>
      </c>
      <c r="E110" s="72" t="s">
        <v>287</v>
      </c>
      <c r="F110" s="67"/>
      <c r="G110" s="67"/>
      <c r="H110" s="70" t="s">
        <v>288</v>
      </c>
      <c r="I110" s="71">
        <v>19209</v>
      </c>
      <c r="J110" s="71">
        <v>94</v>
      </c>
      <c r="K110" s="71" t="s">
        <v>28</v>
      </c>
      <c r="L110" s="71" t="s">
        <v>28</v>
      </c>
    </row>
    <row r="111" ht="15" customHeight="1" spans="1:12">
      <c r="A111" s="70" t="s">
        <v>289</v>
      </c>
      <c r="B111" s="71">
        <v>15257</v>
      </c>
      <c r="C111" s="71">
        <v>95</v>
      </c>
      <c r="D111" s="72">
        <v>13.61</v>
      </c>
      <c r="E111" s="72" t="s">
        <v>290</v>
      </c>
      <c r="F111" s="67"/>
      <c r="G111" s="67"/>
      <c r="H111" s="70" t="s">
        <v>291</v>
      </c>
      <c r="I111" s="71">
        <v>19160</v>
      </c>
      <c r="J111" s="71">
        <v>95</v>
      </c>
      <c r="K111" s="72">
        <v>12.86</v>
      </c>
      <c r="L111" s="72" t="s">
        <v>292</v>
      </c>
    </row>
    <row r="112" ht="15" customHeight="1" spans="1:12">
      <c r="A112" s="70" t="s">
        <v>293</v>
      </c>
      <c r="B112" s="71">
        <v>15237</v>
      </c>
      <c r="C112" s="71">
        <v>96</v>
      </c>
      <c r="D112" s="72">
        <v>31.83</v>
      </c>
      <c r="E112" s="73">
        <v>478.77</v>
      </c>
      <c r="F112" s="67"/>
      <c r="G112" s="67"/>
      <c r="H112" s="70" t="s">
        <v>294</v>
      </c>
      <c r="I112" s="71">
        <v>19049</v>
      </c>
      <c r="J112" s="71">
        <v>96</v>
      </c>
      <c r="K112" s="72">
        <v>28.47</v>
      </c>
      <c r="L112" s="73">
        <v>669.16</v>
      </c>
    </row>
    <row r="113" ht="15" customHeight="1" spans="1:12">
      <c r="A113" s="70" t="s">
        <v>295</v>
      </c>
      <c r="B113" s="71">
        <v>15156</v>
      </c>
      <c r="C113" s="71">
        <v>97</v>
      </c>
      <c r="D113" s="71" t="s">
        <v>28</v>
      </c>
      <c r="E113" s="71" t="s">
        <v>28</v>
      </c>
      <c r="F113" s="67"/>
      <c r="G113" s="67"/>
      <c r="H113" s="70" t="s">
        <v>296</v>
      </c>
      <c r="I113" s="71">
        <v>18923</v>
      </c>
      <c r="J113" s="71">
        <v>97</v>
      </c>
      <c r="K113" s="72">
        <v>13.71</v>
      </c>
      <c r="L113" s="73">
        <v>1380</v>
      </c>
    </row>
    <row r="114" ht="15" customHeight="1" spans="1:12">
      <c r="A114" s="70" t="s">
        <v>297</v>
      </c>
      <c r="B114" s="71">
        <v>15110</v>
      </c>
      <c r="C114" s="71">
        <v>98</v>
      </c>
      <c r="D114" s="72">
        <v>9.68</v>
      </c>
      <c r="E114" s="72" t="s">
        <v>298</v>
      </c>
      <c r="F114" s="67"/>
      <c r="G114" s="67"/>
      <c r="H114" s="70" t="s">
        <v>299</v>
      </c>
      <c r="I114" s="71">
        <v>18581</v>
      </c>
      <c r="J114" s="71">
        <v>98</v>
      </c>
      <c r="K114" s="72">
        <v>15.94</v>
      </c>
      <c r="L114" s="73">
        <v>1165.98</v>
      </c>
    </row>
    <row r="115" ht="15" customHeight="1" spans="1:12">
      <c r="A115" s="70" t="s">
        <v>300</v>
      </c>
      <c r="B115" s="71">
        <v>15031</v>
      </c>
      <c r="C115" s="71">
        <v>99</v>
      </c>
      <c r="D115" s="72">
        <v>30.5</v>
      </c>
      <c r="E115" s="73">
        <v>492.77</v>
      </c>
      <c r="F115" s="67"/>
      <c r="G115" s="67"/>
      <c r="H115" s="70" t="s">
        <v>301</v>
      </c>
      <c r="I115" s="71">
        <v>18572</v>
      </c>
      <c r="J115" s="71">
        <v>99</v>
      </c>
      <c r="K115" s="72">
        <v>4.13</v>
      </c>
      <c r="L115" s="72" t="s">
        <v>302</v>
      </c>
    </row>
    <row r="116" ht="15" customHeight="1" spans="1:12">
      <c r="A116" s="65" t="s">
        <v>19</v>
      </c>
      <c r="B116" s="66" t="s">
        <v>20</v>
      </c>
      <c r="C116" s="66" t="s">
        <v>21</v>
      </c>
      <c r="D116" s="66" t="s">
        <v>22</v>
      </c>
      <c r="E116" s="66" t="s">
        <v>23</v>
      </c>
      <c r="F116" s="67"/>
      <c r="G116" s="67"/>
      <c r="H116" s="65" t="s">
        <v>19</v>
      </c>
      <c r="I116" s="66" t="s">
        <v>20</v>
      </c>
      <c r="J116" s="66" t="s">
        <v>21</v>
      </c>
      <c r="K116" s="66" t="s">
        <v>22</v>
      </c>
      <c r="L116" s="66" t="s">
        <v>23</v>
      </c>
    </row>
    <row r="117" ht="15" customHeight="1" spans="1:12">
      <c r="A117" s="65"/>
      <c r="B117" s="69" t="s">
        <v>24</v>
      </c>
      <c r="C117" s="69" t="s">
        <v>25</v>
      </c>
      <c r="D117" s="69" t="s">
        <v>24</v>
      </c>
      <c r="E117" s="69" t="s">
        <v>26</v>
      </c>
      <c r="F117" s="67"/>
      <c r="G117" s="67"/>
      <c r="H117" s="65"/>
      <c r="I117" s="69" t="s">
        <v>24</v>
      </c>
      <c r="J117" s="69" t="s">
        <v>25</v>
      </c>
      <c r="K117" s="69" t="s">
        <v>24</v>
      </c>
      <c r="L117" s="69" t="s">
        <v>26</v>
      </c>
    </row>
    <row r="118" ht="15" customHeight="1" spans="1:12">
      <c r="A118" s="70" t="s">
        <v>303</v>
      </c>
      <c r="B118" s="71">
        <v>15022</v>
      </c>
      <c r="C118" s="71">
        <v>100</v>
      </c>
      <c r="D118" s="72">
        <v>8.85</v>
      </c>
      <c r="E118" s="72" t="s">
        <v>304</v>
      </c>
      <c r="F118" s="67"/>
      <c r="G118" s="67"/>
      <c r="H118" s="70" t="s">
        <v>305</v>
      </c>
      <c r="I118" s="71">
        <v>18347</v>
      </c>
      <c r="J118" s="71">
        <v>100</v>
      </c>
      <c r="K118" s="72">
        <v>30.04</v>
      </c>
      <c r="L118" s="73">
        <v>610.68</v>
      </c>
    </row>
    <row r="119" ht="15" customHeight="1" spans="1:12">
      <c r="A119" s="70" t="s">
        <v>306</v>
      </c>
      <c r="B119" s="71">
        <v>15004</v>
      </c>
      <c r="C119" s="71">
        <v>101</v>
      </c>
      <c r="D119" s="71" t="s">
        <v>28</v>
      </c>
      <c r="E119" s="71" t="s">
        <v>28</v>
      </c>
      <c r="F119" s="67"/>
      <c r="G119" s="67"/>
      <c r="H119" s="70" t="s">
        <v>307</v>
      </c>
      <c r="I119" s="71">
        <v>18256</v>
      </c>
      <c r="J119" s="71">
        <v>101</v>
      </c>
      <c r="K119" s="72">
        <v>37.38</v>
      </c>
      <c r="L119" s="73">
        <v>488.4</v>
      </c>
    </row>
    <row r="120" ht="15" customHeight="1" spans="1:12">
      <c r="A120" s="70" t="s">
        <v>308</v>
      </c>
      <c r="B120" s="71">
        <v>14880</v>
      </c>
      <c r="C120" s="71">
        <v>102</v>
      </c>
      <c r="D120" s="72">
        <v>15.18</v>
      </c>
      <c r="E120" s="73">
        <v>980.49</v>
      </c>
      <c r="F120" s="67"/>
      <c r="G120" s="67"/>
      <c r="H120" s="70" t="s">
        <v>309</v>
      </c>
      <c r="I120" s="71">
        <v>18202</v>
      </c>
      <c r="J120" s="71">
        <v>102</v>
      </c>
      <c r="K120" s="72">
        <v>52.45</v>
      </c>
      <c r="L120" s="73">
        <v>347.02</v>
      </c>
    </row>
    <row r="121" ht="15" customHeight="1" spans="1:12">
      <c r="A121" s="70" t="s">
        <v>310</v>
      </c>
      <c r="B121" s="71">
        <v>14859</v>
      </c>
      <c r="C121" s="71">
        <v>103</v>
      </c>
      <c r="D121" s="71" t="s">
        <v>28</v>
      </c>
      <c r="E121" s="71" t="s">
        <v>28</v>
      </c>
      <c r="F121" s="67"/>
      <c r="G121" s="67"/>
      <c r="H121" s="70" t="s">
        <v>311</v>
      </c>
      <c r="I121" s="71">
        <v>18145</v>
      </c>
      <c r="J121" s="71">
        <v>103</v>
      </c>
      <c r="K121" s="72">
        <v>16.8</v>
      </c>
      <c r="L121" s="72" t="s">
        <v>312</v>
      </c>
    </row>
    <row r="122" ht="15" customHeight="1" spans="1:12">
      <c r="A122" s="70" t="s">
        <v>313</v>
      </c>
      <c r="B122" s="71">
        <v>14855</v>
      </c>
      <c r="C122" s="71">
        <v>104</v>
      </c>
      <c r="D122" s="72">
        <v>25.48</v>
      </c>
      <c r="E122" s="72" t="s">
        <v>314</v>
      </c>
      <c r="F122" s="67"/>
      <c r="G122" s="67"/>
      <c r="H122" s="70" t="s">
        <v>315</v>
      </c>
      <c r="I122" s="71">
        <v>18096</v>
      </c>
      <c r="J122" s="71">
        <v>104</v>
      </c>
      <c r="K122" s="71" t="s">
        <v>28</v>
      </c>
      <c r="L122" s="71" t="s">
        <v>28</v>
      </c>
    </row>
    <row r="123" ht="15" customHeight="1" spans="1:12">
      <c r="A123" s="70" t="s">
        <v>316</v>
      </c>
      <c r="B123" s="71">
        <v>14693</v>
      </c>
      <c r="C123" s="71">
        <v>105</v>
      </c>
      <c r="D123" s="71" t="s">
        <v>28</v>
      </c>
      <c r="E123" s="71" t="s">
        <v>28</v>
      </c>
      <c r="F123" s="67"/>
      <c r="G123" s="67"/>
      <c r="H123" s="70" t="s">
        <v>317</v>
      </c>
      <c r="I123" s="71">
        <v>18089</v>
      </c>
      <c r="J123" s="71">
        <v>105</v>
      </c>
      <c r="K123" s="72">
        <v>6.69</v>
      </c>
      <c r="L123" s="73">
        <v>2705.88</v>
      </c>
    </row>
    <row r="124" ht="15" customHeight="1" spans="1:12">
      <c r="A124" s="70" t="s">
        <v>318</v>
      </c>
      <c r="B124" s="71">
        <v>14621</v>
      </c>
      <c r="C124" s="71">
        <v>106</v>
      </c>
      <c r="D124" s="72">
        <v>57.29</v>
      </c>
      <c r="E124" s="73">
        <v>255.2</v>
      </c>
      <c r="F124" s="67"/>
      <c r="G124" s="67"/>
      <c r="H124" s="70" t="s">
        <v>319</v>
      </c>
      <c r="I124" s="71">
        <v>17658</v>
      </c>
      <c r="J124" s="71">
        <v>106</v>
      </c>
      <c r="K124" s="72">
        <v>100.33</v>
      </c>
      <c r="L124" s="72" t="s">
        <v>320</v>
      </c>
    </row>
    <row r="125" ht="15" customHeight="1" spans="1:12">
      <c r="A125" s="70" t="s">
        <v>321</v>
      </c>
      <c r="B125" s="71">
        <v>14592</v>
      </c>
      <c r="C125" s="71">
        <v>107</v>
      </c>
      <c r="D125" s="72">
        <v>18.73</v>
      </c>
      <c r="E125" s="72" t="s">
        <v>322</v>
      </c>
      <c r="F125" s="67"/>
      <c r="G125" s="67"/>
      <c r="H125" s="70" t="s">
        <v>323</v>
      </c>
      <c r="I125" s="71">
        <v>17470</v>
      </c>
      <c r="J125" s="71">
        <v>107</v>
      </c>
      <c r="K125" s="72">
        <v>61.73</v>
      </c>
      <c r="L125" s="72" t="s">
        <v>324</v>
      </c>
    </row>
    <row r="126" ht="15" customHeight="1" spans="1:12">
      <c r="A126" s="70" t="s">
        <v>325</v>
      </c>
      <c r="B126" s="71">
        <v>14506</v>
      </c>
      <c r="C126" s="71">
        <v>108</v>
      </c>
      <c r="D126" s="71" t="s">
        <v>28</v>
      </c>
      <c r="E126" s="71" t="s">
        <v>28</v>
      </c>
      <c r="F126" s="67"/>
      <c r="G126" s="67"/>
      <c r="H126" s="70" t="s">
        <v>326</v>
      </c>
      <c r="I126" s="71">
        <v>17337</v>
      </c>
      <c r="J126" s="71">
        <v>108</v>
      </c>
      <c r="K126" s="72">
        <v>131.38</v>
      </c>
      <c r="L126" s="72" t="s">
        <v>327</v>
      </c>
    </row>
    <row r="127" ht="15" customHeight="1" spans="1:12">
      <c r="A127" s="70" t="s">
        <v>328</v>
      </c>
      <c r="B127" s="71">
        <v>14498</v>
      </c>
      <c r="C127" s="71">
        <v>109</v>
      </c>
      <c r="D127" s="72">
        <v>32.22</v>
      </c>
      <c r="E127" s="72" t="s">
        <v>329</v>
      </c>
      <c r="F127" s="67"/>
      <c r="G127" s="67"/>
      <c r="H127" s="70" t="s">
        <v>330</v>
      </c>
      <c r="I127" s="71">
        <v>17269</v>
      </c>
      <c r="J127" s="71">
        <v>109</v>
      </c>
      <c r="K127" s="72">
        <v>107.96</v>
      </c>
      <c r="L127" s="72" t="s">
        <v>331</v>
      </c>
    </row>
    <row r="128" ht="15" customHeight="1" spans="1:12">
      <c r="A128" s="70" t="s">
        <v>332</v>
      </c>
      <c r="B128" s="71">
        <v>14485</v>
      </c>
      <c r="C128" s="71">
        <v>110</v>
      </c>
      <c r="D128" s="72">
        <v>39.15</v>
      </c>
      <c r="E128" s="73">
        <v>369.99</v>
      </c>
      <c r="F128" s="67"/>
      <c r="G128" s="67"/>
      <c r="H128" s="70" t="s">
        <v>333</v>
      </c>
      <c r="I128" s="71">
        <v>17132</v>
      </c>
      <c r="J128" s="71">
        <v>110</v>
      </c>
      <c r="K128" s="72">
        <v>6.61</v>
      </c>
      <c r="L128" s="72" t="s">
        <v>334</v>
      </c>
    </row>
    <row r="129" ht="15" customHeight="1" spans="1:12">
      <c r="A129" s="70" t="s">
        <v>335</v>
      </c>
      <c r="B129" s="71">
        <v>14480</v>
      </c>
      <c r="C129" s="71">
        <v>111</v>
      </c>
      <c r="D129" s="72">
        <v>19.44</v>
      </c>
      <c r="E129" s="72" t="s">
        <v>336</v>
      </c>
      <c r="F129" s="67"/>
      <c r="G129" s="67"/>
      <c r="H129" s="70" t="s">
        <v>337</v>
      </c>
      <c r="I129" s="71">
        <v>17003</v>
      </c>
      <c r="J129" s="71">
        <v>111</v>
      </c>
      <c r="K129" s="72">
        <v>37.62</v>
      </c>
      <c r="L129" s="73">
        <v>452</v>
      </c>
    </row>
    <row r="130" ht="15" customHeight="1" spans="1:12">
      <c r="A130" s="70" t="s">
        <v>338</v>
      </c>
      <c r="B130" s="71">
        <v>14469</v>
      </c>
      <c r="C130" s="71">
        <v>112</v>
      </c>
      <c r="D130" s="72">
        <v>68.91</v>
      </c>
      <c r="E130" s="73">
        <v>209.99</v>
      </c>
      <c r="F130" s="67"/>
      <c r="G130" s="67"/>
      <c r="H130" s="70" t="s">
        <v>339</v>
      </c>
      <c r="I130" s="71">
        <v>16920</v>
      </c>
      <c r="J130" s="71">
        <v>112</v>
      </c>
      <c r="K130" s="71" t="s">
        <v>28</v>
      </c>
      <c r="L130" s="71" t="s">
        <v>28</v>
      </c>
    </row>
    <row r="131" ht="15" customHeight="1" spans="1:12">
      <c r="A131" s="70" t="s">
        <v>340</v>
      </c>
      <c r="B131" s="71">
        <v>14423</v>
      </c>
      <c r="C131" s="71">
        <v>113</v>
      </c>
      <c r="D131" s="72">
        <v>8.92</v>
      </c>
      <c r="E131" s="72" t="s">
        <v>341</v>
      </c>
      <c r="F131" s="67"/>
      <c r="G131" s="67"/>
      <c r="H131" s="70" t="s">
        <v>342</v>
      </c>
      <c r="I131" s="71">
        <v>16874</v>
      </c>
      <c r="J131" s="71">
        <v>113</v>
      </c>
      <c r="K131" s="72">
        <v>46.92</v>
      </c>
      <c r="L131" s="72" t="s">
        <v>343</v>
      </c>
    </row>
    <row r="132" ht="15" customHeight="1" spans="1:12">
      <c r="A132" s="70" t="s">
        <v>344</v>
      </c>
      <c r="B132" s="71">
        <v>14405</v>
      </c>
      <c r="C132" s="71">
        <v>114</v>
      </c>
      <c r="D132" s="72">
        <v>24.06</v>
      </c>
      <c r="E132" s="73">
        <v>598.74</v>
      </c>
      <c r="F132" s="67"/>
      <c r="G132" s="67"/>
      <c r="H132" s="70" t="s">
        <v>345</v>
      </c>
      <c r="I132" s="71">
        <v>16678</v>
      </c>
      <c r="J132" s="71">
        <v>114</v>
      </c>
      <c r="K132" s="72">
        <v>7.83</v>
      </c>
      <c r="L132" s="73">
        <v>2129.26</v>
      </c>
    </row>
    <row r="133" ht="15" customHeight="1" spans="1:12">
      <c r="A133" s="70" t="s">
        <v>346</v>
      </c>
      <c r="B133" s="71">
        <v>14383</v>
      </c>
      <c r="C133" s="71">
        <v>115</v>
      </c>
      <c r="D133" s="72">
        <v>26.15</v>
      </c>
      <c r="E133" s="73">
        <v>549.99</v>
      </c>
      <c r="F133" s="67"/>
      <c r="G133" s="67"/>
      <c r="H133" s="70" t="s">
        <v>347</v>
      </c>
      <c r="I133" s="71">
        <v>16613</v>
      </c>
      <c r="J133" s="71">
        <v>115</v>
      </c>
      <c r="K133" s="72">
        <v>26.23</v>
      </c>
      <c r="L133" s="72" t="s">
        <v>348</v>
      </c>
    </row>
    <row r="134" ht="15" customHeight="1" spans="1:12">
      <c r="A134" s="70" t="s">
        <v>349</v>
      </c>
      <c r="B134" s="71">
        <v>14235</v>
      </c>
      <c r="C134" s="71">
        <v>116</v>
      </c>
      <c r="D134" s="72">
        <v>22.6</v>
      </c>
      <c r="E134" s="72" t="s">
        <v>350</v>
      </c>
      <c r="F134" s="67"/>
      <c r="G134" s="67"/>
      <c r="H134" s="70" t="s">
        <v>351</v>
      </c>
      <c r="I134" s="71">
        <v>16556</v>
      </c>
      <c r="J134" s="71">
        <v>116</v>
      </c>
      <c r="K134" s="71" t="s">
        <v>28</v>
      </c>
      <c r="L134" s="71" t="s">
        <v>28</v>
      </c>
    </row>
    <row r="135" ht="15" customHeight="1" spans="1:12">
      <c r="A135" s="70" t="s">
        <v>352</v>
      </c>
      <c r="B135" s="71">
        <v>14219</v>
      </c>
      <c r="C135" s="71">
        <v>117</v>
      </c>
      <c r="D135" s="72">
        <v>5.92</v>
      </c>
      <c r="E135" s="72" t="s">
        <v>353</v>
      </c>
      <c r="F135" s="67"/>
      <c r="G135" s="67"/>
      <c r="H135" s="70" t="s">
        <v>354</v>
      </c>
      <c r="I135" s="71">
        <v>16437</v>
      </c>
      <c r="J135" s="71">
        <v>117</v>
      </c>
      <c r="K135" s="72">
        <v>6.34</v>
      </c>
      <c r="L135" s="72" t="s">
        <v>355</v>
      </c>
    </row>
    <row r="136" ht="15" customHeight="1" spans="1:12">
      <c r="A136" s="70" t="s">
        <v>356</v>
      </c>
      <c r="B136" s="71">
        <v>14128</v>
      </c>
      <c r="C136" s="71">
        <v>118</v>
      </c>
      <c r="D136" s="71" t="s">
        <v>28</v>
      </c>
      <c r="E136" s="71" t="s">
        <v>28</v>
      </c>
      <c r="F136" s="67"/>
      <c r="G136" s="67"/>
      <c r="H136" s="70" t="s">
        <v>357</v>
      </c>
      <c r="I136" s="71">
        <v>16416</v>
      </c>
      <c r="J136" s="71">
        <v>118</v>
      </c>
      <c r="K136" s="72">
        <v>18.57</v>
      </c>
      <c r="L136" s="73">
        <v>884</v>
      </c>
    </row>
    <row r="137" ht="15" customHeight="1" spans="1:12">
      <c r="A137" s="70" t="s">
        <v>358</v>
      </c>
      <c r="B137" s="71">
        <v>14103</v>
      </c>
      <c r="C137" s="71">
        <v>119</v>
      </c>
      <c r="D137" s="72">
        <v>9.12</v>
      </c>
      <c r="E137" s="73">
        <v>1547.27</v>
      </c>
      <c r="F137" s="67"/>
      <c r="G137" s="67"/>
      <c r="H137" s="70" t="s">
        <v>359</v>
      </c>
      <c r="I137" s="71">
        <v>16404</v>
      </c>
      <c r="J137" s="71">
        <v>119</v>
      </c>
      <c r="K137" s="72">
        <v>80.41</v>
      </c>
      <c r="L137" s="73">
        <v>204</v>
      </c>
    </row>
    <row r="138" ht="15" customHeight="1" spans="1:12">
      <c r="A138" s="70" t="s">
        <v>360</v>
      </c>
      <c r="B138" s="71">
        <v>14093</v>
      </c>
      <c r="C138" s="71">
        <v>120</v>
      </c>
      <c r="D138" s="72">
        <v>9.42</v>
      </c>
      <c r="E138" s="72" t="s">
        <v>361</v>
      </c>
      <c r="F138" s="67"/>
      <c r="G138" s="67"/>
      <c r="H138" s="70" t="s">
        <v>362</v>
      </c>
      <c r="I138" s="71">
        <v>16064</v>
      </c>
      <c r="J138" s="71">
        <v>120</v>
      </c>
      <c r="K138" s="72">
        <v>50.52</v>
      </c>
      <c r="L138" s="73">
        <v>318</v>
      </c>
    </row>
    <row r="139" ht="15" customHeight="1" spans="1:12">
      <c r="A139" s="70" t="s">
        <v>363</v>
      </c>
      <c r="B139" s="71">
        <v>14030</v>
      </c>
      <c r="C139" s="71">
        <v>121</v>
      </c>
      <c r="D139" s="72">
        <v>22.74</v>
      </c>
      <c r="E139" s="72" t="s">
        <v>364</v>
      </c>
      <c r="F139" s="67"/>
      <c r="G139" s="67"/>
      <c r="H139" s="70" t="s">
        <v>365</v>
      </c>
      <c r="I139" s="71">
        <v>16028</v>
      </c>
      <c r="J139" s="71">
        <v>121</v>
      </c>
      <c r="K139" s="71" t="s">
        <v>28</v>
      </c>
      <c r="L139" s="71" t="s">
        <v>28</v>
      </c>
    </row>
    <row r="140" ht="15" customHeight="1" spans="1:12">
      <c r="A140" s="70" t="s">
        <v>366</v>
      </c>
      <c r="B140" s="71">
        <v>13994</v>
      </c>
      <c r="C140" s="71">
        <v>122</v>
      </c>
      <c r="D140" s="71" t="s">
        <v>28</v>
      </c>
      <c r="E140" s="71" t="s">
        <v>28</v>
      </c>
      <c r="F140" s="67"/>
      <c r="G140" s="67"/>
      <c r="H140" s="70" t="s">
        <v>367</v>
      </c>
      <c r="I140" s="71">
        <v>15958</v>
      </c>
      <c r="J140" s="71">
        <v>122</v>
      </c>
      <c r="K140" s="72">
        <v>4.84</v>
      </c>
      <c r="L140" s="73">
        <v>3298.44</v>
      </c>
    </row>
    <row r="141" ht="15" customHeight="1" spans="1:12">
      <c r="A141" s="70" t="s">
        <v>368</v>
      </c>
      <c r="B141" s="71">
        <v>13977</v>
      </c>
      <c r="C141" s="71">
        <v>123</v>
      </c>
      <c r="D141" s="72">
        <v>69.19</v>
      </c>
      <c r="E141" s="73">
        <v>202</v>
      </c>
      <c r="F141" s="67"/>
      <c r="G141" s="67"/>
      <c r="H141" s="70" t="s">
        <v>369</v>
      </c>
      <c r="I141" s="71">
        <v>15952</v>
      </c>
      <c r="J141" s="71">
        <v>123</v>
      </c>
      <c r="K141" s="72">
        <v>1.21</v>
      </c>
      <c r="L141" s="72" t="s">
        <v>370</v>
      </c>
    </row>
    <row r="142" ht="15" customHeight="1" spans="1:12">
      <c r="A142" s="70" t="s">
        <v>371</v>
      </c>
      <c r="B142" s="71">
        <v>13950</v>
      </c>
      <c r="C142" s="71">
        <v>124</v>
      </c>
      <c r="D142" s="71" t="s">
        <v>28</v>
      </c>
      <c r="E142" s="71" t="s">
        <v>28</v>
      </c>
      <c r="F142" s="67"/>
      <c r="G142" s="67"/>
      <c r="H142" s="70" t="s">
        <v>372</v>
      </c>
      <c r="I142" s="71">
        <v>15924</v>
      </c>
      <c r="J142" s="71">
        <v>124</v>
      </c>
      <c r="K142" s="72">
        <v>1.13</v>
      </c>
      <c r="L142" s="72" t="s">
        <v>373</v>
      </c>
    </row>
    <row r="143" ht="15" customHeight="1" spans="1:12">
      <c r="A143" s="70" t="s">
        <v>374</v>
      </c>
      <c r="B143" s="71">
        <v>13934</v>
      </c>
      <c r="C143" s="71">
        <v>125</v>
      </c>
      <c r="D143" s="72">
        <v>35.28</v>
      </c>
      <c r="E143" s="72" t="s">
        <v>375</v>
      </c>
      <c r="F143" s="67"/>
      <c r="G143" s="67"/>
      <c r="H143" s="70" t="s">
        <v>376</v>
      </c>
      <c r="I143" s="71">
        <v>15897</v>
      </c>
      <c r="J143" s="71">
        <v>125</v>
      </c>
      <c r="K143" s="72">
        <v>2.91</v>
      </c>
      <c r="L143" s="72" t="s">
        <v>377</v>
      </c>
    </row>
    <row r="144" ht="15" customHeight="1" spans="1:12">
      <c r="A144" s="70" t="s">
        <v>378</v>
      </c>
      <c r="B144" s="71">
        <v>13896</v>
      </c>
      <c r="C144" s="71">
        <v>126</v>
      </c>
      <c r="D144" s="72">
        <v>20.14</v>
      </c>
      <c r="E144" s="73">
        <v>690</v>
      </c>
      <c r="F144" s="67"/>
      <c r="G144" s="67"/>
      <c r="H144" s="70" t="s">
        <v>379</v>
      </c>
      <c r="I144" s="71">
        <v>15686</v>
      </c>
      <c r="J144" s="71">
        <v>126</v>
      </c>
      <c r="K144" s="71" t="s">
        <v>28</v>
      </c>
      <c r="L144" s="71" t="s">
        <v>28</v>
      </c>
    </row>
    <row r="145" ht="15" customHeight="1" spans="1:12">
      <c r="A145" s="70" t="s">
        <v>380</v>
      </c>
      <c r="B145" s="71">
        <v>13807</v>
      </c>
      <c r="C145" s="71">
        <v>127</v>
      </c>
      <c r="D145" s="72">
        <v>12.55</v>
      </c>
      <c r="E145" s="73">
        <v>1099.99</v>
      </c>
      <c r="F145" s="67"/>
      <c r="G145" s="67"/>
      <c r="H145" s="70" t="s">
        <v>381</v>
      </c>
      <c r="I145" s="71">
        <v>15488</v>
      </c>
      <c r="J145" s="71">
        <v>127</v>
      </c>
      <c r="K145" s="72">
        <v>2.35</v>
      </c>
      <c r="L145" s="72" t="s">
        <v>382</v>
      </c>
    </row>
    <row r="146" ht="15" customHeight="1" spans="1:12">
      <c r="A146" s="70" t="s">
        <v>383</v>
      </c>
      <c r="B146" s="71">
        <v>13801</v>
      </c>
      <c r="C146" s="71">
        <v>128</v>
      </c>
      <c r="D146" s="72">
        <v>7.42</v>
      </c>
      <c r="E146" s="72" t="s">
        <v>384</v>
      </c>
      <c r="F146" s="67"/>
      <c r="G146" s="67"/>
      <c r="H146" s="70" t="s">
        <v>385</v>
      </c>
      <c r="I146" s="71">
        <v>15441</v>
      </c>
      <c r="J146" s="71">
        <v>128</v>
      </c>
      <c r="K146" s="72">
        <v>16.44</v>
      </c>
      <c r="L146" s="72" t="s">
        <v>386</v>
      </c>
    </row>
    <row r="147" ht="15" customHeight="1" spans="1:12">
      <c r="A147" s="70" t="s">
        <v>387</v>
      </c>
      <c r="B147" s="71">
        <v>13750</v>
      </c>
      <c r="C147" s="71">
        <v>129</v>
      </c>
      <c r="D147" s="72">
        <v>62.5</v>
      </c>
      <c r="E147" s="73">
        <v>220</v>
      </c>
      <c r="F147" s="67"/>
      <c r="G147" s="67"/>
      <c r="H147" s="70" t="s">
        <v>388</v>
      </c>
      <c r="I147" s="71">
        <v>15414</v>
      </c>
      <c r="J147" s="71">
        <v>129</v>
      </c>
      <c r="K147" s="72">
        <v>175.16</v>
      </c>
      <c r="L147" s="72" t="s">
        <v>389</v>
      </c>
    </row>
    <row r="148" ht="15" customHeight="1" spans="1:12">
      <c r="A148" s="70" t="s">
        <v>390</v>
      </c>
      <c r="B148" s="71">
        <v>13714</v>
      </c>
      <c r="C148" s="71">
        <v>130</v>
      </c>
      <c r="D148" s="72">
        <v>7.58</v>
      </c>
      <c r="E148" s="72" t="s">
        <v>391</v>
      </c>
      <c r="F148" s="67"/>
      <c r="G148" s="67"/>
      <c r="H148" s="70" t="s">
        <v>392</v>
      </c>
      <c r="I148" s="71">
        <v>15342</v>
      </c>
      <c r="J148" s="71">
        <v>130</v>
      </c>
      <c r="K148" s="72">
        <v>12.42</v>
      </c>
      <c r="L148" s="73">
        <v>1235.56</v>
      </c>
    </row>
    <row r="149" ht="15" customHeight="1" spans="1:12">
      <c r="A149" s="70" t="s">
        <v>393</v>
      </c>
      <c r="B149" s="71">
        <v>13636</v>
      </c>
      <c r="C149" s="71">
        <v>131</v>
      </c>
      <c r="D149" s="72">
        <v>27.27</v>
      </c>
      <c r="E149" s="73">
        <v>499.99</v>
      </c>
      <c r="F149" s="67"/>
      <c r="G149" s="67"/>
      <c r="H149" s="70" t="s">
        <v>394</v>
      </c>
      <c r="I149" s="71">
        <v>15265</v>
      </c>
      <c r="J149" s="71">
        <v>131</v>
      </c>
      <c r="K149" s="72">
        <v>10.74</v>
      </c>
      <c r="L149" s="73">
        <v>1421.08</v>
      </c>
    </row>
    <row r="150" ht="15" customHeight="1" spans="1:12">
      <c r="A150" s="70" t="s">
        <v>395</v>
      </c>
      <c r="B150" s="71">
        <v>13626</v>
      </c>
      <c r="C150" s="71">
        <v>132</v>
      </c>
      <c r="D150" s="71" t="s">
        <v>28</v>
      </c>
      <c r="E150" s="71" t="s">
        <v>28</v>
      </c>
      <c r="F150" s="67"/>
      <c r="G150" s="67"/>
      <c r="H150" s="70" t="s">
        <v>396</v>
      </c>
      <c r="I150" s="71">
        <v>15183</v>
      </c>
      <c r="J150" s="71">
        <v>132</v>
      </c>
      <c r="K150" s="72">
        <v>10.1</v>
      </c>
      <c r="L150" s="72" t="s">
        <v>397</v>
      </c>
    </row>
    <row r="151" ht="15" customHeight="1" spans="1:12">
      <c r="A151" s="70" t="s">
        <v>398</v>
      </c>
      <c r="B151" s="71">
        <v>13610</v>
      </c>
      <c r="C151" s="71">
        <v>133</v>
      </c>
      <c r="D151" s="72">
        <v>38.89</v>
      </c>
      <c r="E151" s="73">
        <v>349.99</v>
      </c>
      <c r="F151" s="67"/>
      <c r="G151" s="67"/>
      <c r="H151" s="70" t="s">
        <v>399</v>
      </c>
      <c r="I151" s="71">
        <v>15001</v>
      </c>
      <c r="J151" s="71">
        <v>133</v>
      </c>
      <c r="K151" s="72">
        <v>62.53</v>
      </c>
      <c r="L151" s="73">
        <v>239.9</v>
      </c>
    </row>
    <row r="152" ht="15" customHeight="1" spans="1:12">
      <c r="A152" s="70" t="s">
        <v>400</v>
      </c>
      <c r="B152" s="71">
        <v>13607</v>
      </c>
      <c r="C152" s="71">
        <v>134</v>
      </c>
      <c r="D152" s="72">
        <v>20.49</v>
      </c>
      <c r="E152" s="73">
        <v>663.98</v>
      </c>
      <c r="F152" s="67"/>
      <c r="G152" s="67"/>
      <c r="H152" s="70" t="s">
        <v>401</v>
      </c>
      <c r="I152" s="71">
        <v>14876</v>
      </c>
      <c r="J152" s="71">
        <v>134</v>
      </c>
      <c r="K152" s="72">
        <v>1.94</v>
      </c>
      <c r="L152" s="72" t="s">
        <v>402</v>
      </c>
    </row>
    <row r="153" ht="15" customHeight="1" spans="1:12">
      <c r="A153" s="70" t="s">
        <v>403</v>
      </c>
      <c r="B153" s="71">
        <v>13600</v>
      </c>
      <c r="C153" s="71">
        <v>135</v>
      </c>
      <c r="D153" s="72">
        <v>8.42</v>
      </c>
      <c r="E153" s="73">
        <v>1615</v>
      </c>
      <c r="F153" s="67"/>
      <c r="G153" s="67"/>
      <c r="H153" s="70" t="s">
        <v>404</v>
      </c>
      <c r="I153" s="71">
        <v>14708</v>
      </c>
      <c r="J153" s="71">
        <v>135</v>
      </c>
      <c r="K153" s="72">
        <v>38.17</v>
      </c>
      <c r="L153" s="73">
        <v>385.32</v>
      </c>
    </row>
    <row r="154" ht="15" customHeight="1" spans="1:12">
      <c r="A154" s="70" t="s">
        <v>405</v>
      </c>
      <c r="B154" s="71">
        <v>13476</v>
      </c>
      <c r="C154" s="71">
        <v>136</v>
      </c>
      <c r="D154" s="71" t="s">
        <v>28</v>
      </c>
      <c r="E154" s="71" t="s">
        <v>28</v>
      </c>
      <c r="F154" s="67"/>
      <c r="G154" s="67"/>
      <c r="H154" s="70" t="s">
        <v>406</v>
      </c>
      <c r="I154" s="71">
        <v>14681</v>
      </c>
      <c r="J154" s="71">
        <v>136</v>
      </c>
      <c r="K154" s="72">
        <v>6.13</v>
      </c>
      <c r="L154" s="73">
        <v>2396</v>
      </c>
    </row>
    <row r="155" ht="15" customHeight="1" spans="1:12">
      <c r="A155" s="70" t="s">
        <v>407</v>
      </c>
      <c r="B155" s="71">
        <v>13462</v>
      </c>
      <c r="C155" s="71">
        <v>137</v>
      </c>
      <c r="D155" s="72">
        <v>72.77</v>
      </c>
      <c r="E155" s="73">
        <v>185</v>
      </c>
      <c r="F155" s="67"/>
      <c r="G155" s="67"/>
      <c r="H155" s="70" t="s">
        <v>408</v>
      </c>
      <c r="I155" s="71">
        <v>14589</v>
      </c>
      <c r="J155" s="71">
        <v>137</v>
      </c>
      <c r="K155" s="71" t="s">
        <v>28</v>
      </c>
      <c r="L155" s="71" t="s">
        <v>28</v>
      </c>
    </row>
    <row r="156" ht="15" customHeight="1" spans="1:12">
      <c r="A156" s="70" t="s">
        <v>409</v>
      </c>
      <c r="B156" s="71">
        <v>13390</v>
      </c>
      <c r="C156" s="71">
        <v>138</v>
      </c>
      <c r="D156" s="72">
        <v>13.26</v>
      </c>
      <c r="E156" s="72" t="s">
        <v>410</v>
      </c>
      <c r="F156" s="67"/>
      <c r="G156" s="67"/>
      <c r="H156" s="70" t="s">
        <v>411</v>
      </c>
      <c r="I156" s="71">
        <v>14491</v>
      </c>
      <c r="J156" s="71">
        <v>138</v>
      </c>
      <c r="K156" s="72">
        <v>15.07</v>
      </c>
      <c r="L156" s="73">
        <v>961.36</v>
      </c>
    </row>
    <row r="157" ht="15" customHeight="1" spans="1:12">
      <c r="A157" s="70" t="s">
        <v>412</v>
      </c>
      <c r="B157" s="71">
        <v>13292</v>
      </c>
      <c r="C157" s="71">
        <v>139</v>
      </c>
      <c r="D157" s="71" t="s">
        <v>28</v>
      </c>
      <c r="E157" s="71" t="s">
        <v>28</v>
      </c>
      <c r="F157" s="67"/>
      <c r="G157" s="67"/>
      <c r="H157" s="70" t="s">
        <v>413</v>
      </c>
      <c r="I157" s="71">
        <v>14385</v>
      </c>
      <c r="J157" s="71">
        <v>139</v>
      </c>
      <c r="K157" s="72">
        <v>91.04</v>
      </c>
      <c r="L157" s="73">
        <v>158</v>
      </c>
    </row>
    <row r="158" ht="15" customHeight="1" spans="1:12">
      <c r="A158" s="70" t="s">
        <v>414</v>
      </c>
      <c r="B158" s="71">
        <v>13286</v>
      </c>
      <c r="C158" s="71">
        <v>140</v>
      </c>
      <c r="D158" s="72">
        <v>43.51</v>
      </c>
      <c r="E158" s="73">
        <v>305.34</v>
      </c>
      <c r="F158" s="67"/>
      <c r="G158" s="67"/>
      <c r="H158" s="70" t="s">
        <v>415</v>
      </c>
      <c r="I158" s="71">
        <v>14337</v>
      </c>
      <c r="J158" s="71">
        <v>140</v>
      </c>
      <c r="K158" s="72">
        <v>23.97</v>
      </c>
      <c r="L158" s="73">
        <v>598.1</v>
      </c>
    </row>
    <row r="159" ht="15" customHeight="1" spans="1:12">
      <c r="A159" s="70" t="s">
        <v>416</v>
      </c>
      <c r="B159" s="71">
        <v>13268</v>
      </c>
      <c r="C159" s="71">
        <v>141</v>
      </c>
      <c r="D159" s="72">
        <v>9.73</v>
      </c>
      <c r="E159" s="72" t="s">
        <v>417</v>
      </c>
      <c r="F159" s="67"/>
      <c r="G159" s="67"/>
      <c r="H159" s="70" t="s">
        <v>418</v>
      </c>
      <c r="I159" s="71">
        <v>14265</v>
      </c>
      <c r="J159" s="71">
        <v>141</v>
      </c>
      <c r="K159" s="72">
        <v>12.99</v>
      </c>
      <c r="L159" s="72" t="s">
        <v>419</v>
      </c>
    </row>
    <row r="160" ht="15" customHeight="1" spans="1:12">
      <c r="A160" s="70" t="s">
        <v>420</v>
      </c>
      <c r="B160" s="71">
        <v>13232</v>
      </c>
      <c r="C160" s="71">
        <v>142</v>
      </c>
      <c r="D160" s="72">
        <v>68.23</v>
      </c>
      <c r="E160" s="73">
        <v>193.93</v>
      </c>
      <c r="F160" s="67"/>
      <c r="G160" s="67"/>
      <c r="H160" s="70" t="s">
        <v>421</v>
      </c>
      <c r="I160" s="71">
        <v>14251</v>
      </c>
      <c r="J160" s="71">
        <v>142</v>
      </c>
      <c r="K160" s="72">
        <v>17.59</v>
      </c>
      <c r="L160" s="72" t="s">
        <v>422</v>
      </c>
    </row>
    <row r="161" ht="15" customHeight="1" spans="1:12">
      <c r="A161" s="70" t="s">
        <v>423</v>
      </c>
      <c r="B161" s="71">
        <v>13101</v>
      </c>
      <c r="C161" s="71">
        <v>143</v>
      </c>
      <c r="D161" s="72">
        <v>39.16</v>
      </c>
      <c r="E161" s="73">
        <v>334.58</v>
      </c>
      <c r="F161" s="67"/>
      <c r="G161" s="67"/>
      <c r="H161" s="70" t="s">
        <v>424</v>
      </c>
      <c r="I161" s="71">
        <v>14200</v>
      </c>
      <c r="J161" s="71">
        <v>143</v>
      </c>
      <c r="K161" s="72">
        <v>47.34</v>
      </c>
      <c r="L161" s="73">
        <v>299.98</v>
      </c>
    </row>
    <row r="162" ht="15" customHeight="1" spans="1:12">
      <c r="A162" s="70" t="s">
        <v>425</v>
      </c>
      <c r="B162" s="71">
        <v>13030</v>
      </c>
      <c r="C162" s="71">
        <v>144</v>
      </c>
      <c r="D162" s="72">
        <v>26.06</v>
      </c>
      <c r="E162" s="73">
        <v>499.99</v>
      </c>
      <c r="F162" s="67"/>
      <c r="G162" s="67"/>
      <c r="H162" s="70" t="s">
        <v>426</v>
      </c>
      <c r="I162" s="71">
        <v>13938</v>
      </c>
      <c r="J162" s="71">
        <v>144</v>
      </c>
      <c r="K162" s="72">
        <v>43.69</v>
      </c>
      <c r="L162" s="73">
        <v>319.02</v>
      </c>
    </row>
    <row r="163" ht="15" customHeight="1" spans="1:12">
      <c r="A163" s="70" t="s">
        <v>427</v>
      </c>
      <c r="B163" s="71">
        <v>12995</v>
      </c>
      <c r="C163" s="71">
        <v>145</v>
      </c>
      <c r="D163" s="72">
        <v>48.13</v>
      </c>
      <c r="E163" s="73">
        <v>269.99</v>
      </c>
      <c r="F163" s="67"/>
      <c r="G163" s="67"/>
      <c r="H163" s="70" t="s">
        <v>428</v>
      </c>
      <c r="I163" s="71">
        <v>13718</v>
      </c>
      <c r="J163" s="71">
        <v>145</v>
      </c>
      <c r="K163" s="72">
        <v>9.5</v>
      </c>
      <c r="L163" s="72" t="s">
        <v>429</v>
      </c>
    </row>
    <row r="164" ht="15" customHeight="1" spans="1:12">
      <c r="A164" s="70" t="s">
        <v>430</v>
      </c>
      <c r="B164" s="71">
        <v>12847</v>
      </c>
      <c r="C164" s="71">
        <v>146</v>
      </c>
      <c r="D164" s="71" t="s">
        <v>28</v>
      </c>
      <c r="E164" s="71" t="s">
        <v>28</v>
      </c>
      <c r="F164" s="67"/>
      <c r="G164" s="67"/>
      <c r="H164" s="70" t="s">
        <v>431</v>
      </c>
      <c r="I164" s="71">
        <v>13637</v>
      </c>
      <c r="J164" s="71">
        <v>146</v>
      </c>
      <c r="K164" s="72">
        <v>12.79</v>
      </c>
      <c r="L164" s="73">
        <v>1066.44</v>
      </c>
    </row>
    <row r="165" ht="15" customHeight="1" spans="1:12">
      <c r="A165" s="70" t="s">
        <v>432</v>
      </c>
      <c r="B165" s="71">
        <v>12831</v>
      </c>
      <c r="C165" s="71">
        <v>147</v>
      </c>
      <c r="D165" s="72">
        <v>49.36</v>
      </c>
      <c r="E165" s="73">
        <v>259.99</v>
      </c>
      <c r="F165" s="67"/>
      <c r="G165" s="67"/>
      <c r="H165" s="70" t="s">
        <v>433</v>
      </c>
      <c r="I165" s="71">
        <v>13637</v>
      </c>
      <c r="J165" s="71">
        <v>147</v>
      </c>
      <c r="K165" s="72">
        <v>52.47</v>
      </c>
      <c r="L165" s="73">
        <v>259.9</v>
      </c>
    </row>
    <row r="166" ht="15" customHeight="1" spans="1:12">
      <c r="A166" s="70" t="s">
        <v>434</v>
      </c>
      <c r="B166" s="71">
        <v>12812</v>
      </c>
      <c r="C166" s="71">
        <v>148</v>
      </c>
      <c r="D166" s="72">
        <v>21.98</v>
      </c>
      <c r="E166" s="73">
        <v>582.99</v>
      </c>
      <c r="F166" s="67"/>
      <c r="G166" s="67"/>
      <c r="H166" s="70" t="s">
        <v>435</v>
      </c>
      <c r="I166" s="71">
        <v>13636</v>
      </c>
      <c r="J166" s="71">
        <v>148</v>
      </c>
      <c r="K166" s="71" t="s">
        <v>28</v>
      </c>
      <c r="L166" s="71" t="s">
        <v>28</v>
      </c>
    </row>
    <row r="167" ht="15" customHeight="1" spans="1:12">
      <c r="A167" s="65" t="s">
        <v>19</v>
      </c>
      <c r="B167" s="66" t="s">
        <v>20</v>
      </c>
      <c r="C167" s="66" t="s">
        <v>21</v>
      </c>
      <c r="D167" s="66" t="s">
        <v>22</v>
      </c>
      <c r="E167" s="66" t="s">
        <v>23</v>
      </c>
      <c r="F167" s="67"/>
      <c r="G167" s="67"/>
      <c r="H167" s="65" t="s">
        <v>19</v>
      </c>
      <c r="I167" s="66" t="s">
        <v>20</v>
      </c>
      <c r="J167" s="66" t="s">
        <v>21</v>
      </c>
      <c r="K167" s="66" t="s">
        <v>22</v>
      </c>
      <c r="L167" s="66" t="s">
        <v>23</v>
      </c>
    </row>
    <row r="168" ht="15" customHeight="1" spans="1:12">
      <c r="A168" s="65"/>
      <c r="B168" s="69" t="s">
        <v>24</v>
      </c>
      <c r="C168" s="69" t="s">
        <v>25</v>
      </c>
      <c r="D168" s="69" t="s">
        <v>24</v>
      </c>
      <c r="E168" s="69" t="s">
        <v>26</v>
      </c>
      <c r="F168" s="67"/>
      <c r="G168" s="67"/>
      <c r="H168" s="65"/>
      <c r="I168" s="69" t="s">
        <v>24</v>
      </c>
      <c r="J168" s="69" t="s">
        <v>25</v>
      </c>
      <c r="K168" s="69" t="s">
        <v>24</v>
      </c>
      <c r="L168" s="69" t="s">
        <v>26</v>
      </c>
    </row>
    <row r="169" ht="15" customHeight="1" spans="1:12">
      <c r="A169" s="70" t="s">
        <v>436</v>
      </c>
      <c r="B169" s="71">
        <v>12703</v>
      </c>
      <c r="C169" s="71">
        <v>149</v>
      </c>
      <c r="D169" s="71" t="s">
        <v>28</v>
      </c>
      <c r="E169" s="71" t="s">
        <v>28</v>
      </c>
      <c r="F169" s="67"/>
      <c r="G169" s="67"/>
      <c r="H169" s="70" t="s">
        <v>437</v>
      </c>
      <c r="I169" s="71">
        <v>13621</v>
      </c>
      <c r="J169" s="71">
        <v>149</v>
      </c>
      <c r="K169" s="72">
        <v>53.15</v>
      </c>
      <c r="L169" s="73">
        <v>256.28</v>
      </c>
    </row>
    <row r="170" ht="15" customHeight="1" spans="1:12">
      <c r="A170" s="70" t="s">
        <v>438</v>
      </c>
      <c r="B170" s="71">
        <v>12694</v>
      </c>
      <c r="C170" s="71">
        <v>150</v>
      </c>
      <c r="D170" s="72">
        <v>19.68</v>
      </c>
      <c r="E170" s="72" t="s">
        <v>439</v>
      </c>
      <c r="F170" s="67"/>
      <c r="G170" s="67"/>
      <c r="H170" s="70" t="s">
        <v>440</v>
      </c>
      <c r="I170" s="71">
        <v>13618</v>
      </c>
      <c r="J170" s="71">
        <v>150</v>
      </c>
      <c r="K170" s="71" t="s">
        <v>28</v>
      </c>
      <c r="L170" s="71" t="s">
        <v>28</v>
      </c>
    </row>
    <row r="171" ht="15" customHeight="1" spans="1:12">
      <c r="A171" s="70" t="s">
        <v>441</v>
      </c>
      <c r="B171" s="71">
        <v>12672</v>
      </c>
      <c r="C171" s="71">
        <v>151</v>
      </c>
      <c r="D171" s="72">
        <v>34.59</v>
      </c>
      <c r="E171" s="73">
        <v>366.32</v>
      </c>
      <c r="F171" s="67"/>
      <c r="G171" s="67"/>
      <c r="H171" s="70" t="s">
        <v>442</v>
      </c>
      <c r="I171" s="71">
        <v>13608</v>
      </c>
      <c r="J171" s="71">
        <v>151</v>
      </c>
      <c r="K171" s="72">
        <v>12.88</v>
      </c>
      <c r="L171" s="73">
        <v>1056.8</v>
      </c>
    </row>
    <row r="172" ht="15" customHeight="1" spans="1:12">
      <c r="A172" s="70" t="s">
        <v>443</v>
      </c>
      <c r="B172" s="71">
        <v>12661</v>
      </c>
      <c r="C172" s="71">
        <v>152</v>
      </c>
      <c r="D172" s="72">
        <v>29.11</v>
      </c>
      <c r="E172" s="72" t="s">
        <v>444</v>
      </c>
      <c r="F172" s="67"/>
      <c r="G172" s="67"/>
      <c r="H172" s="70" t="s">
        <v>445</v>
      </c>
      <c r="I172" s="71">
        <v>13557</v>
      </c>
      <c r="J172" s="71">
        <v>152</v>
      </c>
      <c r="K172" s="72">
        <v>12.81</v>
      </c>
      <c r="L172" s="72" t="s">
        <v>446</v>
      </c>
    </row>
    <row r="173" ht="15" customHeight="1" spans="1:12">
      <c r="A173" s="70" t="s">
        <v>447</v>
      </c>
      <c r="B173" s="71">
        <v>12654</v>
      </c>
      <c r="C173" s="71">
        <v>153</v>
      </c>
      <c r="D173" s="72">
        <v>72.93</v>
      </c>
      <c r="E173" s="73">
        <v>173.51</v>
      </c>
      <c r="F173" s="67"/>
      <c r="G173" s="67"/>
      <c r="H173" s="70" t="s">
        <v>448</v>
      </c>
      <c r="I173" s="71">
        <v>13472</v>
      </c>
      <c r="J173" s="71">
        <v>153</v>
      </c>
      <c r="K173" s="72">
        <v>18.47</v>
      </c>
      <c r="L173" s="73">
        <v>729.28</v>
      </c>
    </row>
    <row r="174" ht="15" customHeight="1" spans="1:12">
      <c r="A174" s="70" t="s">
        <v>449</v>
      </c>
      <c r="B174" s="71">
        <v>12626</v>
      </c>
      <c r="C174" s="71">
        <v>154</v>
      </c>
      <c r="D174" s="72">
        <v>7.65</v>
      </c>
      <c r="E174" s="73">
        <v>1650</v>
      </c>
      <c r="F174" s="67"/>
      <c r="G174" s="67"/>
      <c r="H174" s="70" t="s">
        <v>450</v>
      </c>
      <c r="I174" s="71">
        <v>13345</v>
      </c>
      <c r="J174" s="71">
        <v>154</v>
      </c>
      <c r="K174" s="72">
        <v>4.56</v>
      </c>
      <c r="L174" s="72" t="s">
        <v>451</v>
      </c>
    </row>
    <row r="175" ht="15" customHeight="1" spans="1:12">
      <c r="A175" s="70" t="s">
        <v>452</v>
      </c>
      <c r="B175" s="71">
        <v>12510</v>
      </c>
      <c r="C175" s="71">
        <v>155</v>
      </c>
      <c r="D175" s="72">
        <v>31.67</v>
      </c>
      <c r="E175" s="72" t="s">
        <v>375</v>
      </c>
      <c r="F175" s="67"/>
      <c r="G175" s="67"/>
      <c r="H175" s="70" t="s">
        <v>453</v>
      </c>
      <c r="I175" s="71">
        <v>12854</v>
      </c>
      <c r="J175" s="71">
        <v>155</v>
      </c>
      <c r="K175" s="72">
        <v>16.07</v>
      </c>
      <c r="L175" s="72" t="s">
        <v>454</v>
      </c>
    </row>
    <row r="176" ht="15" customHeight="1" spans="1:12">
      <c r="A176" s="70" t="s">
        <v>455</v>
      </c>
      <c r="B176" s="71">
        <v>12508</v>
      </c>
      <c r="C176" s="71">
        <v>156</v>
      </c>
      <c r="D176" s="71" t="s">
        <v>28</v>
      </c>
      <c r="E176" s="71" t="s">
        <v>28</v>
      </c>
      <c r="F176" s="67"/>
      <c r="G176" s="67"/>
      <c r="H176" s="70" t="s">
        <v>456</v>
      </c>
      <c r="I176" s="71">
        <v>12720</v>
      </c>
      <c r="J176" s="71">
        <v>156</v>
      </c>
      <c r="K176" s="72">
        <v>9.1</v>
      </c>
      <c r="L176" s="73">
        <v>1397.98</v>
      </c>
    </row>
    <row r="177" ht="15" customHeight="1" spans="1:12">
      <c r="A177" s="70" t="s">
        <v>457</v>
      </c>
      <c r="B177" s="71">
        <v>12401</v>
      </c>
      <c r="C177" s="71">
        <v>157</v>
      </c>
      <c r="D177" s="72">
        <v>27.93</v>
      </c>
      <c r="E177" s="72" t="s">
        <v>458</v>
      </c>
      <c r="F177" s="67"/>
      <c r="G177" s="67"/>
      <c r="H177" s="70" t="s">
        <v>459</v>
      </c>
      <c r="I177" s="71">
        <v>12698</v>
      </c>
      <c r="J177" s="71">
        <v>157</v>
      </c>
      <c r="K177" s="72">
        <v>15.87</v>
      </c>
      <c r="L177" s="72" t="s">
        <v>460</v>
      </c>
    </row>
    <row r="178" ht="15" customHeight="1" spans="1:12">
      <c r="A178" s="70" t="s">
        <v>461</v>
      </c>
      <c r="B178" s="71">
        <v>12364</v>
      </c>
      <c r="C178" s="71">
        <v>158</v>
      </c>
      <c r="D178" s="72">
        <v>10.08</v>
      </c>
      <c r="E178" s="72" t="s">
        <v>462</v>
      </c>
      <c r="F178" s="67"/>
      <c r="G178" s="67"/>
      <c r="H178" s="70" t="s">
        <v>463</v>
      </c>
      <c r="I178" s="71">
        <v>12648</v>
      </c>
      <c r="J178" s="71">
        <v>158</v>
      </c>
      <c r="K178" s="72">
        <v>26.46</v>
      </c>
      <c r="L178" s="73">
        <v>478</v>
      </c>
    </row>
    <row r="179" ht="15" customHeight="1" spans="1:12">
      <c r="A179" s="70" t="s">
        <v>464</v>
      </c>
      <c r="B179" s="71">
        <v>12324</v>
      </c>
      <c r="C179" s="71">
        <v>159</v>
      </c>
      <c r="D179" s="72">
        <v>4.91</v>
      </c>
      <c r="E179" s="73">
        <v>2509</v>
      </c>
      <c r="F179" s="67"/>
      <c r="G179" s="67"/>
      <c r="H179" s="70" t="s">
        <v>465</v>
      </c>
      <c r="I179" s="71">
        <v>12442</v>
      </c>
      <c r="J179" s="71">
        <v>159</v>
      </c>
      <c r="K179" s="72">
        <v>20.74</v>
      </c>
      <c r="L179" s="73">
        <v>599.96</v>
      </c>
    </row>
    <row r="180" ht="15" customHeight="1" spans="1:12">
      <c r="A180" s="70" t="s">
        <v>466</v>
      </c>
      <c r="B180" s="71">
        <v>12292</v>
      </c>
      <c r="C180" s="71">
        <v>160</v>
      </c>
      <c r="D180" s="72">
        <v>2.66</v>
      </c>
      <c r="E180" s="72" t="s">
        <v>467</v>
      </c>
      <c r="F180" s="67"/>
      <c r="G180" s="67"/>
      <c r="H180" s="70" t="s">
        <v>468</v>
      </c>
      <c r="I180" s="71">
        <v>12441</v>
      </c>
      <c r="J180" s="71">
        <v>160</v>
      </c>
      <c r="K180" s="72">
        <v>61.15</v>
      </c>
      <c r="L180" s="73">
        <v>203.46</v>
      </c>
    </row>
    <row r="181" ht="15" customHeight="1" spans="1:12">
      <c r="A181" s="70" t="s">
        <v>469</v>
      </c>
      <c r="B181" s="71">
        <v>12288</v>
      </c>
      <c r="C181" s="71">
        <v>161</v>
      </c>
      <c r="D181" s="72">
        <v>76.81</v>
      </c>
      <c r="E181" s="73">
        <v>159.99</v>
      </c>
      <c r="F181" s="67"/>
      <c r="G181" s="67"/>
      <c r="H181" s="70" t="s">
        <v>470</v>
      </c>
      <c r="I181" s="71">
        <v>12357</v>
      </c>
      <c r="J181" s="71">
        <v>161</v>
      </c>
      <c r="K181" s="72">
        <v>84.69</v>
      </c>
      <c r="L181" s="73">
        <v>145.9</v>
      </c>
    </row>
    <row r="182" ht="15" customHeight="1" spans="1:12">
      <c r="A182" s="70" t="s">
        <v>471</v>
      </c>
      <c r="B182" s="71">
        <v>12269</v>
      </c>
      <c r="C182" s="71">
        <v>162</v>
      </c>
      <c r="D182" s="72">
        <v>33.94</v>
      </c>
      <c r="E182" s="73">
        <v>361.52</v>
      </c>
      <c r="F182" s="67"/>
      <c r="G182" s="67"/>
      <c r="H182" s="70" t="s">
        <v>472</v>
      </c>
      <c r="I182" s="71">
        <v>12354</v>
      </c>
      <c r="J182" s="71">
        <v>162</v>
      </c>
      <c r="K182" s="71" t="s">
        <v>28</v>
      </c>
      <c r="L182" s="71" t="s">
        <v>28</v>
      </c>
    </row>
    <row r="183" ht="15" customHeight="1" spans="1:12">
      <c r="A183" s="70" t="s">
        <v>473</v>
      </c>
      <c r="B183" s="71">
        <v>12213</v>
      </c>
      <c r="C183" s="71">
        <v>163</v>
      </c>
      <c r="D183" s="71" t="s">
        <v>28</v>
      </c>
      <c r="E183" s="71" t="s">
        <v>28</v>
      </c>
      <c r="F183" s="67"/>
      <c r="G183" s="67"/>
      <c r="H183" s="70" t="s">
        <v>474</v>
      </c>
      <c r="I183" s="71">
        <v>12292</v>
      </c>
      <c r="J183" s="71">
        <v>163</v>
      </c>
      <c r="K183" s="72">
        <v>9.84</v>
      </c>
      <c r="L183" s="73">
        <v>1249.6</v>
      </c>
    </row>
    <row r="184" ht="15" customHeight="1" spans="1:12">
      <c r="A184" s="70" t="s">
        <v>475</v>
      </c>
      <c r="B184" s="71">
        <v>12209</v>
      </c>
      <c r="C184" s="71">
        <v>164</v>
      </c>
      <c r="D184" s="72">
        <v>50</v>
      </c>
      <c r="E184" s="73">
        <v>244.2</v>
      </c>
      <c r="F184" s="67"/>
      <c r="G184" s="67"/>
      <c r="H184" s="70" t="s">
        <v>476</v>
      </c>
      <c r="I184" s="71">
        <v>12250</v>
      </c>
      <c r="J184" s="71">
        <v>164</v>
      </c>
      <c r="K184" s="71" t="s">
        <v>28</v>
      </c>
      <c r="L184" s="71" t="s">
        <v>28</v>
      </c>
    </row>
    <row r="185" ht="15" customHeight="1" spans="1:12">
      <c r="A185" s="70" t="s">
        <v>477</v>
      </c>
      <c r="B185" s="71">
        <v>12110</v>
      </c>
      <c r="C185" s="71">
        <v>165</v>
      </c>
      <c r="D185" s="72">
        <v>45.39</v>
      </c>
      <c r="E185" s="73">
        <v>266.81</v>
      </c>
      <c r="F185" s="67"/>
      <c r="G185" s="67"/>
      <c r="H185" s="70" t="s">
        <v>478</v>
      </c>
      <c r="I185" s="71">
        <v>12250</v>
      </c>
      <c r="J185" s="71">
        <v>165</v>
      </c>
      <c r="K185" s="72">
        <v>28.95</v>
      </c>
      <c r="L185" s="72" t="s">
        <v>479</v>
      </c>
    </row>
    <row r="186" ht="15" customHeight="1" spans="1:12">
      <c r="A186" s="70" t="s">
        <v>480</v>
      </c>
      <c r="B186" s="71">
        <v>12109</v>
      </c>
      <c r="C186" s="71">
        <v>166</v>
      </c>
      <c r="D186" s="72">
        <v>50.01</v>
      </c>
      <c r="E186" s="72" t="s">
        <v>481</v>
      </c>
      <c r="F186" s="67"/>
      <c r="G186" s="67"/>
      <c r="H186" s="70" t="s">
        <v>482</v>
      </c>
      <c r="I186" s="71">
        <v>12208</v>
      </c>
      <c r="J186" s="71">
        <v>166</v>
      </c>
      <c r="K186" s="72">
        <v>11.12</v>
      </c>
      <c r="L186" s="72" t="s">
        <v>483</v>
      </c>
    </row>
    <row r="187" ht="15" customHeight="1" spans="1:12">
      <c r="A187" s="70" t="s">
        <v>484</v>
      </c>
      <c r="B187" s="71">
        <v>12085</v>
      </c>
      <c r="C187" s="71">
        <v>167</v>
      </c>
      <c r="D187" s="72">
        <v>24.57</v>
      </c>
      <c r="E187" s="72" t="s">
        <v>485</v>
      </c>
      <c r="F187" s="67"/>
      <c r="G187" s="67"/>
      <c r="H187" s="70" t="s">
        <v>486</v>
      </c>
      <c r="I187" s="71">
        <v>12145</v>
      </c>
      <c r="J187" s="71">
        <v>167</v>
      </c>
      <c r="K187" s="72">
        <v>44.98</v>
      </c>
      <c r="L187" s="72" t="s">
        <v>487</v>
      </c>
    </row>
    <row r="188" ht="15" customHeight="1" spans="1:12">
      <c r="A188" s="70" t="s">
        <v>488</v>
      </c>
      <c r="B188" s="71">
        <v>12057</v>
      </c>
      <c r="C188" s="71">
        <v>168</v>
      </c>
      <c r="D188" s="72">
        <v>38.52</v>
      </c>
      <c r="E188" s="73">
        <v>312.98</v>
      </c>
      <c r="F188" s="67"/>
      <c r="G188" s="67"/>
      <c r="H188" s="70" t="s">
        <v>489</v>
      </c>
      <c r="I188" s="71">
        <v>12055</v>
      </c>
      <c r="J188" s="71">
        <v>168</v>
      </c>
      <c r="K188" s="72">
        <v>4.35</v>
      </c>
      <c r="L188" s="72" t="s">
        <v>490</v>
      </c>
    </row>
    <row r="189" ht="15" customHeight="1" spans="1:12">
      <c r="A189" s="70" t="s">
        <v>491</v>
      </c>
      <c r="B189" s="71">
        <v>12011</v>
      </c>
      <c r="C189" s="71">
        <v>169</v>
      </c>
      <c r="D189" s="72">
        <v>60.06</v>
      </c>
      <c r="E189" s="73">
        <v>199.99</v>
      </c>
      <c r="F189" s="67"/>
      <c r="G189" s="67"/>
      <c r="H189" s="70" t="s">
        <v>492</v>
      </c>
      <c r="I189" s="71">
        <v>12010</v>
      </c>
      <c r="J189" s="71">
        <v>169</v>
      </c>
      <c r="K189" s="72">
        <v>82.38</v>
      </c>
      <c r="L189" s="73">
        <v>145.78</v>
      </c>
    </row>
    <row r="190" ht="15" customHeight="1" spans="1:12">
      <c r="A190" s="70" t="s">
        <v>493</v>
      </c>
      <c r="B190" s="71">
        <v>11965</v>
      </c>
      <c r="C190" s="71">
        <v>170</v>
      </c>
      <c r="D190" s="71" t="s">
        <v>28</v>
      </c>
      <c r="E190" s="71" t="s">
        <v>28</v>
      </c>
      <c r="F190" s="67"/>
      <c r="G190" s="67"/>
      <c r="H190" s="70" t="s">
        <v>494</v>
      </c>
      <c r="I190" s="71">
        <v>11985</v>
      </c>
      <c r="J190" s="71">
        <v>170</v>
      </c>
      <c r="K190" s="71" t="s">
        <v>28</v>
      </c>
      <c r="L190" s="71" t="s">
        <v>28</v>
      </c>
    </row>
    <row r="191" ht="15" customHeight="1" spans="1:12">
      <c r="A191" s="70" t="s">
        <v>495</v>
      </c>
      <c r="B191" s="71">
        <v>11869</v>
      </c>
      <c r="C191" s="71">
        <v>171</v>
      </c>
      <c r="D191" s="72">
        <v>21.98</v>
      </c>
      <c r="E191" s="72" t="s">
        <v>496</v>
      </c>
      <c r="F191" s="67"/>
      <c r="G191" s="67"/>
      <c r="H191" s="70" t="s">
        <v>497</v>
      </c>
      <c r="I191" s="71">
        <v>11886</v>
      </c>
      <c r="J191" s="71">
        <v>171</v>
      </c>
      <c r="K191" s="72">
        <v>91.44</v>
      </c>
      <c r="L191" s="73">
        <v>129.98</v>
      </c>
    </row>
    <row r="192" ht="15" customHeight="1" spans="1:12">
      <c r="A192" s="70" t="s">
        <v>498</v>
      </c>
      <c r="B192" s="71">
        <v>11821</v>
      </c>
      <c r="C192" s="71">
        <v>172</v>
      </c>
      <c r="D192" s="72">
        <v>1.36</v>
      </c>
      <c r="E192" s="72" t="s">
        <v>499</v>
      </c>
      <c r="F192" s="67"/>
      <c r="G192" s="67"/>
      <c r="H192" s="70" t="s">
        <v>500</v>
      </c>
      <c r="I192" s="71">
        <v>11808</v>
      </c>
      <c r="J192" s="71">
        <v>172</v>
      </c>
      <c r="K192" s="72">
        <v>3.99</v>
      </c>
      <c r="L192" s="72" t="s">
        <v>501</v>
      </c>
    </row>
    <row r="193" ht="15" customHeight="1" spans="1:12">
      <c r="A193" s="70" t="s">
        <v>502</v>
      </c>
      <c r="B193" s="71">
        <v>11781</v>
      </c>
      <c r="C193" s="71">
        <v>173</v>
      </c>
      <c r="D193" s="72">
        <v>65.82</v>
      </c>
      <c r="E193" s="73">
        <v>178.99</v>
      </c>
      <c r="F193" s="67"/>
      <c r="G193" s="67"/>
      <c r="H193" s="70" t="s">
        <v>503</v>
      </c>
      <c r="I193" s="71">
        <v>11725</v>
      </c>
      <c r="J193" s="71">
        <v>173</v>
      </c>
      <c r="K193" s="72">
        <v>10.11</v>
      </c>
      <c r="L193" s="73">
        <v>1159.9</v>
      </c>
    </row>
    <row r="194" ht="15" customHeight="1" spans="1:12">
      <c r="A194" s="70" t="s">
        <v>504</v>
      </c>
      <c r="B194" s="71">
        <v>11776</v>
      </c>
      <c r="C194" s="71">
        <v>174</v>
      </c>
      <c r="D194" s="72">
        <v>83.23</v>
      </c>
      <c r="E194" s="72" t="s">
        <v>505</v>
      </c>
      <c r="F194" s="67"/>
      <c r="G194" s="67"/>
      <c r="H194" s="70" t="s">
        <v>506</v>
      </c>
      <c r="I194" s="71">
        <v>11724</v>
      </c>
      <c r="J194" s="71">
        <v>174</v>
      </c>
      <c r="K194" s="72">
        <v>15.64</v>
      </c>
      <c r="L194" s="73">
        <v>749.6</v>
      </c>
    </row>
    <row r="195" ht="15" customHeight="1" spans="1:12">
      <c r="A195" s="70" t="s">
        <v>507</v>
      </c>
      <c r="B195" s="71">
        <v>11769</v>
      </c>
      <c r="C195" s="71">
        <v>175</v>
      </c>
      <c r="D195" s="72">
        <v>67.26</v>
      </c>
      <c r="E195" s="73">
        <v>175</v>
      </c>
      <c r="F195" s="67"/>
      <c r="G195" s="67"/>
      <c r="H195" s="70" t="s">
        <v>508</v>
      </c>
      <c r="I195" s="71">
        <v>11722</v>
      </c>
      <c r="J195" s="71">
        <v>175</v>
      </c>
      <c r="K195" s="72">
        <v>11.49</v>
      </c>
      <c r="L195" s="73">
        <v>1019.96</v>
      </c>
    </row>
    <row r="196" ht="15" customHeight="1" spans="1:12">
      <c r="A196" s="70" t="s">
        <v>509</v>
      </c>
      <c r="B196" s="71">
        <v>11689</v>
      </c>
      <c r="C196" s="71">
        <v>176</v>
      </c>
      <c r="D196" s="72">
        <v>25.98</v>
      </c>
      <c r="E196" s="72" t="s">
        <v>329</v>
      </c>
      <c r="F196" s="67"/>
      <c r="G196" s="67"/>
      <c r="H196" s="70" t="s">
        <v>510</v>
      </c>
      <c r="I196" s="71">
        <v>11678</v>
      </c>
      <c r="J196" s="71">
        <v>176</v>
      </c>
      <c r="K196" s="72">
        <v>42.63</v>
      </c>
      <c r="L196" s="73">
        <v>273.96</v>
      </c>
    </row>
    <row r="197" ht="15" customHeight="1" spans="1:12">
      <c r="A197" s="70" t="s">
        <v>511</v>
      </c>
      <c r="B197" s="71">
        <v>11392</v>
      </c>
      <c r="C197" s="71">
        <v>177</v>
      </c>
      <c r="D197" s="72">
        <v>8.42</v>
      </c>
      <c r="E197" s="73">
        <v>1352.94</v>
      </c>
      <c r="F197" s="67"/>
      <c r="G197" s="67"/>
      <c r="H197" s="70" t="s">
        <v>512</v>
      </c>
      <c r="I197" s="71">
        <v>11646</v>
      </c>
      <c r="J197" s="71">
        <v>177</v>
      </c>
      <c r="K197" s="72">
        <v>16.68</v>
      </c>
      <c r="L197" s="73">
        <v>698.36</v>
      </c>
    </row>
    <row r="198" ht="15" customHeight="1" spans="1:12">
      <c r="A198" s="70" t="s">
        <v>513</v>
      </c>
      <c r="B198" s="71">
        <v>11371</v>
      </c>
      <c r="C198" s="71">
        <v>178</v>
      </c>
      <c r="D198" s="71" t="s">
        <v>28</v>
      </c>
      <c r="E198" s="71" t="s">
        <v>28</v>
      </c>
      <c r="F198" s="67"/>
      <c r="G198" s="67"/>
      <c r="H198" s="70" t="s">
        <v>514</v>
      </c>
      <c r="I198" s="71">
        <v>11631</v>
      </c>
      <c r="J198" s="71">
        <v>178</v>
      </c>
      <c r="K198" s="72">
        <v>264.34</v>
      </c>
      <c r="L198" s="72" t="s">
        <v>515</v>
      </c>
    </row>
    <row r="199" ht="15" customHeight="1" spans="1:12">
      <c r="A199" s="70" t="s">
        <v>516</v>
      </c>
      <c r="B199" s="71">
        <v>11360</v>
      </c>
      <c r="C199" s="71">
        <v>179</v>
      </c>
      <c r="D199" s="72">
        <v>25.7</v>
      </c>
      <c r="E199" s="73">
        <v>442</v>
      </c>
      <c r="F199" s="67"/>
      <c r="G199" s="67"/>
      <c r="H199" s="70" t="s">
        <v>517</v>
      </c>
      <c r="I199" s="71">
        <v>11506</v>
      </c>
      <c r="J199" s="71">
        <v>179</v>
      </c>
      <c r="K199" s="72">
        <v>16.44</v>
      </c>
      <c r="L199" s="72" t="s">
        <v>207</v>
      </c>
    </row>
    <row r="200" ht="15" customHeight="1" spans="1:12">
      <c r="A200" s="70" t="s">
        <v>518</v>
      </c>
      <c r="B200" s="71">
        <v>11275</v>
      </c>
      <c r="C200" s="71">
        <v>180</v>
      </c>
      <c r="D200" s="71" t="s">
        <v>28</v>
      </c>
      <c r="E200" s="71" t="s">
        <v>28</v>
      </c>
      <c r="F200" s="67"/>
      <c r="G200" s="67"/>
      <c r="H200" s="70" t="s">
        <v>519</v>
      </c>
      <c r="I200" s="71">
        <v>11498</v>
      </c>
      <c r="J200" s="71">
        <v>180</v>
      </c>
      <c r="K200" s="72">
        <v>10.45</v>
      </c>
      <c r="L200" s="72" t="s">
        <v>520</v>
      </c>
    </row>
    <row r="201" ht="15" customHeight="1" spans="1:12">
      <c r="A201" s="70" t="s">
        <v>521</v>
      </c>
      <c r="B201" s="71">
        <v>11224</v>
      </c>
      <c r="C201" s="71">
        <v>181</v>
      </c>
      <c r="D201" s="71" t="s">
        <v>28</v>
      </c>
      <c r="E201" s="71" t="s">
        <v>28</v>
      </c>
      <c r="F201" s="67"/>
      <c r="G201" s="67"/>
      <c r="H201" s="70" t="s">
        <v>522</v>
      </c>
      <c r="I201" s="71">
        <v>11412</v>
      </c>
      <c r="J201" s="71">
        <v>181</v>
      </c>
      <c r="K201" s="72">
        <v>9.13</v>
      </c>
      <c r="L201" s="73">
        <v>1249.96</v>
      </c>
    </row>
    <row r="202" ht="15" customHeight="1" spans="1:12">
      <c r="A202" s="70" t="s">
        <v>523</v>
      </c>
      <c r="B202" s="71">
        <v>11186</v>
      </c>
      <c r="C202" s="71">
        <v>182</v>
      </c>
      <c r="D202" s="72">
        <v>31.08</v>
      </c>
      <c r="E202" s="73">
        <v>359.99</v>
      </c>
      <c r="F202" s="67"/>
      <c r="G202" s="67"/>
      <c r="H202" s="70" t="s">
        <v>524</v>
      </c>
      <c r="I202" s="71">
        <v>11390</v>
      </c>
      <c r="J202" s="71">
        <v>183</v>
      </c>
      <c r="K202" s="72">
        <v>54.76</v>
      </c>
      <c r="L202" s="72" t="s">
        <v>525</v>
      </c>
    </row>
    <row r="203" ht="15" customHeight="1" spans="1:12">
      <c r="A203" s="70" t="s">
        <v>526</v>
      </c>
      <c r="B203" s="71">
        <v>11115</v>
      </c>
      <c r="C203" s="71">
        <v>183</v>
      </c>
      <c r="D203" s="72">
        <v>31.76</v>
      </c>
      <c r="E203" s="73">
        <v>349.99</v>
      </c>
      <c r="F203" s="67"/>
      <c r="G203" s="67"/>
      <c r="H203" s="70" t="s">
        <v>527</v>
      </c>
      <c r="I203" s="71">
        <v>11390</v>
      </c>
      <c r="J203" s="71">
        <v>182</v>
      </c>
      <c r="K203" s="72">
        <v>148.35</v>
      </c>
      <c r="L203" s="73">
        <v>76.78</v>
      </c>
    </row>
    <row r="204" ht="15" customHeight="1" spans="1:12">
      <c r="A204" s="70" t="s">
        <v>528</v>
      </c>
      <c r="B204" s="71">
        <v>11113</v>
      </c>
      <c r="C204" s="71">
        <v>184</v>
      </c>
      <c r="D204" s="72">
        <v>27.78</v>
      </c>
      <c r="E204" s="73">
        <v>399.99</v>
      </c>
      <c r="F204" s="67"/>
      <c r="G204" s="67"/>
      <c r="H204" s="70" t="s">
        <v>529</v>
      </c>
      <c r="I204" s="71">
        <v>11360</v>
      </c>
      <c r="J204" s="71">
        <v>184</v>
      </c>
      <c r="K204" s="72">
        <v>15.01</v>
      </c>
      <c r="L204" s="72" t="s">
        <v>530</v>
      </c>
    </row>
    <row r="205" ht="15" customHeight="1" spans="1:12">
      <c r="A205" s="70" t="s">
        <v>531</v>
      </c>
      <c r="B205" s="71">
        <v>11112</v>
      </c>
      <c r="C205" s="71">
        <v>185</v>
      </c>
      <c r="D205" s="72">
        <v>108.94</v>
      </c>
      <c r="E205" s="73">
        <v>102</v>
      </c>
      <c r="F205" s="67"/>
      <c r="G205" s="67"/>
      <c r="H205" s="70" t="s">
        <v>532</v>
      </c>
      <c r="I205" s="71">
        <v>11203</v>
      </c>
      <c r="J205" s="71">
        <v>185</v>
      </c>
      <c r="K205" s="72">
        <v>14.4</v>
      </c>
      <c r="L205" s="73">
        <v>778</v>
      </c>
    </row>
    <row r="206" ht="15" customHeight="1" spans="1:12">
      <c r="A206" s="70" t="s">
        <v>533</v>
      </c>
      <c r="B206" s="71">
        <v>11104</v>
      </c>
      <c r="C206" s="71">
        <v>186</v>
      </c>
      <c r="D206" s="72">
        <v>8.57</v>
      </c>
      <c r="E206" s="72" t="s">
        <v>534</v>
      </c>
      <c r="F206" s="67"/>
      <c r="G206" s="67"/>
      <c r="H206" s="70" t="s">
        <v>535</v>
      </c>
      <c r="I206" s="71">
        <v>11068</v>
      </c>
      <c r="J206" s="71">
        <v>186</v>
      </c>
      <c r="K206" s="71" t="s">
        <v>28</v>
      </c>
      <c r="L206" s="71" t="s">
        <v>28</v>
      </c>
    </row>
    <row r="207" ht="15" customHeight="1" spans="1:12">
      <c r="A207" s="70" t="s">
        <v>536</v>
      </c>
      <c r="B207" s="71">
        <v>11097</v>
      </c>
      <c r="C207" s="71">
        <v>187</v>
      </c>
      <c r="D207" s="71" t="s">
        <v>28</v>
      </c>
      <c r="E207" s="71" t="s">
        <v>28</v>
      </c>
      <c r="F207" s="67"/>
      <c r="G207" s="67"/>
      <c r="H207" s="70" t="s">
        <v>537</v>
      </c>
      <c r="I207" s="71">
        <v>10992</v>
      </c>
      <c r="J207" s="71">
        <v>187</v>
      </c>
      <c r="K207" s="72">
        <v>12.66</v>
      </c>
      <c r="L207" s="72" t="s">
        <v>538</v>
      </c>
    </row>
    <row r="208" ht="15" customHeight="1" spans="1:12">
      <c r="A208" s="70" t="s">
        <v>539</v>
      </c>
      <c r="B208" s="71">
        <v>11057</v>
      </c>
      <c r="C208" s="71">
        <v>188</v>
      </c>
      <c r="D208" s="71" t="s">
        <v>28</v>
      </c>
      <c r="E208" s="71" t="s">
        <v>28</v>
      </c>
      <c r="F208" s="67"/>
      <c r="G208" s="67"/>
      <c r="H208" s="70" t="s">
        <v>540</v>
      </c>
      <c r="I208" s="71">
        <v>10914</v>
      </c>
      <c r="J208" s="71">
        <v>188</v>
      </c>
      <c r="K208" s="72">
        <v>20.21</v>
      </c>
      <c r="L208" s="73">
        <v>539.96</v>
      </c>
    </row>
    <row r="209" ht="15" customHeight="1" spans="1:12">
      <c r="A209" s="70" t="s">
        <v>541</v>
      </c>
      <c r="B209" s="71">
        <v>11056</v>
      </c>
      <c r="C209" s="71">
        <v>189</v>
      </c>
      <c r="D209" s="71" t="s">
        <v>28</v>
      </c>
      <c r="E209" s="71" t="s">
        <v>28</v>
      </c>
      <c r="F209" s="67"/>
      <c r="G209" s="67"/>
      <c r="H209" s="70" t="s">
        <v>542</v>
      </c>
      <c r="I209" s="71">
        <v>10764</v>
      </c>
      <c r="J209" s="71">
        <v>189</v>
      </c>
      <c r="K209" s="72">
        <v>35.88</v>
      </c>
      <c r="L209" s="73">
        <v>299.98</v>
      </c>
    </row>
    <row r="210" ht="15" customHeight="1" spans="1:12">
      <c r="A210" s="70" t="s">
        <v>543</v>
      </c>
      <c r="B210" s="71">
        <v>11047</v>
      </c>
      <c r="C210" s="71">
        <v>190</v>
      </c>
      <c r="D210" s="72">
        <v>30.44</v>
      </c>
      <c r="E210" s="73">
        <v>362.99</v>
      </c>
      <c r="F210" s="67"/>
      <c r="G210" s="67"/>
      <c r="H210" s="70" t="s">
        <v>544</v>
      </c>
      <c r="I210" s="71">
        <v>10740</v>
      </c>
      <c r="J210" s="71">
        <v>190</v>
      </c>
      <c r="K210" s="72">
        <v>25.57</v>
      </c>
      <c r="L210" s="73">
        <v>420</v>
      </c>
    </row>
    <row r="211" ht="15" customHeight="1" spans="1:12">
      <c r="A211" s="70" t="s">
        <v>545</v>
      </c>
      <c r="B211" s="71">
        <v>11022</v>
      </c>
      <c r="C211" s="71">
        <v>191</v>
      </c>
      <c r="D211" s="71" t="s">
        <v>28</v>
      </c>
      <c r="E211" s="71" t="s">
        <v>28</v>
      </c>
      <c r="F211" s="67"/>
      <c r="G211" s="67"/>
      <c r="H211" s="70" t="s">
        <v>546</v>
      </c>
      <c r="I211" s="71">
        <v>10682</v>
      </c>
      <c r="J211" s="71">
        <v>191</v>
      </c>
      <c r="K211" s="72">
        <v>25.43</v>
      </c>
      <c r="L211" s="73">
        <v>420</v>
      </c>
    </row>
    <row r="212" ht="15" customHeight="1" spans="1:12">
      <c r="A212" s="70" t="s">
        <v>547</v>
      </c>
      <c r="B212" s="71">
        <v>11009</v>
      </c>
      <c r="C212" s="71">
        <v>192</v>
      </c>
      <c r="D212" s="72">
        <v>28.23</v>
      </c>
      <c r="E212" s="73">
        <v>389.99</v>
      </c>
      <c r="F212" s="67"/>
      <c r="G212" s="67"/>
      <c r="H212" s="70" t="s">
        <v>548</v>
      </c>
      <c r="I212" s="71">
        <v>10679</v>
      </c>
      <c r="J212" s="71">
        <v>192</v>
      </c>
      <c r="K212" s="72">
        <v>0.61</v>
      </c>
      <c r="L212" s="72" t="s">
        <v>549</v>
      </c>
    </row>
    <row r="213" ht="15" customHeight="1" spans="1:12">
      <c r="A213" s="70" t="s">
        <v>550</v>
      </c>
      <c r="B213" s="71">
        <v>10995</v>
      </c>
      <c r="C213" s="71">
        <v>193</v>
      </c>
      <c r="D213" s="72">
        <v>34.47</v>
      </c>
      <c r="E213" s="72" t="s">
        <v>551</v>
      </c>
      <c r="F213" s="67"/>
      <c r="G213" s="67"/>
      <c r="H213" s="70" t="s">
        <v>552</v>
      </c>
      <c r="I213" s="71">
        <v>10488</v>
      </c>
      <c r="J213" s="71">
        <v>193</v>
      </c>
      <c r="K213" s="72">
        <v>12.49</v>
      </c>
      <c r="L213" s="73">
        <v>840</v>
      </c>
    </row>
    <row r="214" ht="15" customHeight="1" spans="1:12">
      <c r="A214" s="70" t="s">
        <v>553</v>
      </c>
      <c r="B214" s="71">
        <v>10949</v>
      </c>
      <c r="C214" s="71">
        <v>194</v>
      </c>
      <c r="D214" s="71" t="s">
        <v>28</v>
      </c>
      <c r="E214" s="71" t="s">
        <v>28</v>
      </c>
      <c r="F214" s="67"/>
      <c r="G214" s="67"/>
      <c r="H214" s="70" t="s">
        <v>554</v>
      </c>
      <c r="I214" s="71">
        <v>10419</v>
      </c>
      <c r="J214" s="71">
        <v>194</v>
      </c>
      <c r="K214" s="71" t="s">
        <v>28</v>
      </c>
      <c r="L214" s="71" t="s">
        <v>28</v>
      </c>
    </row>
    <row r="215" ht="15" customHeight="1" spans="1:12">
      <c r="A215" s="70" t="s">
        <v>555</v>
      </c>
      <c r="B215" s="71">
        <v>10868</v>
      </c>
      <c r="C215" s="71">
        <v>195</v>
      </c>
      <c r="D215" s="71" t="s">
        <v>28</v>
      </c>
      <c r="E215" s="71" t="s">
        <v>28</v>
      </c>
      <c r="F215" s="67"/>
      <c r="G215" s="67"/>
      <c r="H215" s="70" t="s">
        <v>556</v>
      </c>
      <c r="I215" s="71">
        <v>10413</v>
      </c>
      <c r="J215" s="71">
        <v>195</v>
      </c>
      <c r="K215" s="72">
        <v>65.91</v>
      </c>
      <c r="L215" s="73">
        <v>158</v>
      </c>
    </row>
    <row r="216" ht="15" customHeight="1" spans="1:12">
      <c r="A216" s="70" t="s">
        <v>557</v>
      </c>
      <c r="B216" s="71">
        <v>10854</v>
      </c>
      <c r="C216" s="71">
        <v>196</v>
      </c>
      <c r="D216" s="72">
        <v>21.67</v>
      </c>
      <c r="E216" s="72" t="s">
        <v>558</v>
      </c>
      <c r="F216" s="67"/>
      <c r="G216" s="67"/>
      <c r="H216" s="70" t="s">
        <v>559</v>
      </c>
      <c r="I216" s="71">
        <v>10405</v>
      </c>
      <c r="J216" s="71">
        <v>196</v>
      </c>
      <c r="K216" s="72">
        <v>8.69</v>
      </c>
      <c r="L216" s="73">
        <v>1198</v>
      </c>
    </row>
    <row r="217" ht="15" customHeight="1" spans="1:12">
      <c r="A217" s="70" t="s">
        <v>560</v>
      </c>
      <c r="B217" s="71">
        <v>10848</v>
      </c>
      <c r="C217" s="71">
        <v>197</v>
      </c>
      <c r="D217" s="71" t="s">
        <v>28</v>
      </c>
      <c r="E217" s="71" t="s">
        <v>28</v>
      </c>
      <c r="F217" s="67"/>
      <c r="G217" s="67"/>
      <c r="H217" s="70" t="s">
        <v>561</v>
      </c>
      <c r="I217" s="71">
        <v>10356</v>
      </c>
      <c r="J217" s="71">
        <v>197</v>
      </c>
      <c r="K217" s="72">
        <v>3.36</v>
      </c>
      <c r="L217" s="72" t="s">
        <v>562</v>
      </c>
    </row>
    <row r="218" ht="15" customHeight="1" spans="1:12">
      <c r="A218" s="65" t="s">
        <v>19</v>
      </c>
      <c r="B218" s="66" t="s">
        <v>20</v>
      </c>
      <c r="C218" s="66" t="s">
        <v>21</v>
      </c>
      <c r="D218" s="66" t="s">
        <v>22</v>
      </c>
      <c r="E218" s="66" t="s">
        <v>23</v>
      </c>
      <c r="F218" s="67"/>
      <c r="G218" s="67"/>
      <c r="H218" s="65" t="s">
        <v>19</v>
      </c>
      <c r="I218" s="66" t="s">
        <v>20</v>
      </c>
      <c r="J218" s="66" t="s">
        <v>21</v>
      </c>
      <c r="K218" s="66" t="s">
        <v>22</v>
      </c>
      <c r="L218" s="66" t="s">
        <v>23</v>
      </c>
    </row>
    <row r="219" ht="15" customHeight="1" spans="1:12">
      <c r="A219" s="65"/>
      <c r="B219" s="69" t="s">
        <v>24</v>
      </c>
      <c r="C219" s="69" t="s">
        <v>25</v>
      </c>
      <c r="D219" s="69" t="s">
        <v>24</v>
      </c>
      <c r="E219" s="69" t="s">
        <v>26</v>
      </c>
      <c r="F219" s="67"/>
      <c r="G219" s="67"/>
      <c r="H219" s="65"/>
      <c r="I219" s="69" t="s">
        <v>24</v>
      </c>
      <c r="J219" s="69" t="s">
        <v>25</v>
      </c>
      <c r="K219" s="69" t="s">
        <v>24</v>
      </c>
      <c r="L219" s="69" t="s">
        <v>26</v>
      </c>
    </row>
    <row r="220" ht="15" customHeight="1" spans="1:12">
      <c r="A220" s="70" t="s">
        <v>563</v>
      </c>
      <c r="B220" s="71">
        <v>10834</v>
      </c>
      <c r="C220" s="71">
        <v>198</v>
      </c>
      <c r="D220" s="72">
        <v>33.33</v>
      </c>
      <c r="E220" s="72" t="s">
        <v>564</v>
      </c>
      <c r="F220" s="67"/>
      <c r="G220" s="67"/>
      <c r="H220" s="70" t="s">
        <v>565</v>
      </c>
      <c r="I220" s="71">
        <v>10349</v>
      </c>
      <c r="J220" s="71">
        <v>198</v>
      </c>
      <c r="K220" s="72">
        <v>4.76</v>
      </c>
      <c r="L220" s="72" t="s">
        <v>566</v>
      </c>
    </row>
    <row r="221" ht="15" customHeight="1" spans="1:12">
      <c r="A221" s="70" t="s">
        <v>567</v>
      </c>
      <c r="B221" s="71">
        <v>10774</v>
      </c>
      <c r="C221" s="71">
        <v>199</v>
      </c>
      <c r="D221" s="72">
        <v>35.33</v>
      </c>
      <c r="E221" s="73">
        <v>304.99</v>
      </c>
      <c r="F221" s="67"/>
      <c r="G221" s="67"/>
      <c r="H221" s="70" t="s">
        <v>568</v>
      </c>
      <c r="I221" s="71">
        <v>10348</v>
      </c>
      <c r="J221" s="71">
        <v>199</v>
      </c>
      <c r="K221" s="72">
        <v>47.13</v>
      </c>
      <c r="L221" s="72" t="s">
        <v>569</v>
      </c>
    </row>
    <row r="222" ht="15" customHeight="1" spans="1:12">
      <c r="A222" s="70" t="s">
        <v>570</v>
      </c>
      <c r="B222" s="71">
        <v>10748</v>
      </c>
      <c r="C222" s="71">
        <v>200</v>
      </c>
      <c r="D222" s="72">
        <v>71.66</v>
      </c>
      <c r="E222" s="73">
        <v>149.99</v>
      </c>
      <c r="F222" s="67"/>
      <c r="G222" s="67"/>
      <c r="H222" s="70" t="s">
        <v>571</v>
      </c>
      <c r="I222" s="71">
        <v>10279</v>
      </c>
      <c r="J222" s="71">
        <v>200</v>
      </c>
      <c r="K222" s="71" t="s">
        <v>28</v>
      </c>
      <c r="L222" s="71" t="s">
        <v>28</v>
      </c>
    </row>
    <row r="223" ht="15" customHeight="1" spans="1:12">
      <c r="A223" s="70" t="s">
        <v>572</v>
      </c>
      <c r="B223" s="71">
        <v>10743</v>
      </c>
      <c r="C223" s="71">
        <v>201</v>
      </c>
      <c r="D223" s="71" t="s">
        <v>28</v>
      </c>
      <c r="E223" s="71" t="s">
        <v>28</v>
      </c>
      <c r="F223" s="67"/>
      <c r="G223" s="67"/>
      <c r="H223" s="70" t="s">
        <v>573</v>
      </c>
      <c r="I223" s="71">
        <v>10262</v>
      </c>
      <c r="J223" s="71">
        <v>201</v>
      </c>
      <c r="K223" s="72">
        <v>12.83</v>
      </c>
      <c r="L223" s="72" t="s">
        <v>574</v>
      </c>
    </row>
    <row r="224" ht="15" customHeight="1" spans="1:12">
      <c r="A224" s="70" t="s">
        <v>575</v>
      </c>
      <c r="B224" s="71">
        <v>10736</v>
      </c>
      <c r="C224" s="71">
        <v>202</v>
      </c>
      <c r="D224" s="71" t="s">
        <v>28</v>
      </c>
      <c r="E224" s="71" t="s">
        <v>28</v>
      </c>
      <c r="F224" s="67"/>
      <c r="G224" s="67"/>
      <c r="H224" s="70" t="s">
        <v>576</v>
      </c>
      <c r="I224" s="71">
        <v>10244</v>
      </c>
      <c r="J224" s="71">
        <v>202</v>
      </c>
      <c r="K224" s="72">
        <v>8.15</v>
      </c>
      <c r="L224" s="72" t="s">
        <v>577</v>
      </c>
    </row>
    <row r="225" ht="15" customHeight="1" spans="1:12">
      <c r="A225" s="70" t="s">
        <v>578</v>
      </c>
      <c r="B225" s="71">
        <v>10689</v>
      </c>
      <c r="C225" s="71">
        <v>203</v>
      </c>
      <c r="D225" s="72">
        <v>24.02</v>
      </c>
      <c r="E225" s="72" t="s">
        <v>579</v>
      </c>
      <c r="F225" s="67"/>
      <c r="G225" s="67"/>
      <c r="H225" s="70" t="s">
        <v>580</v>
      </c>
      <c r="I225" s="71">
        <v>10195</v>
      </c>
      <c r="J225" s="71">
        <v>203</v>
      </c>
      <c r="K225" s="72">
        <v>28.32</v>
      </c>
      <c r="L225" s="72" t="s">
        <v>581</v>
      </c>
    </row>
    <row r="226" ht="15" customHeight="1" spans="1:12">
      <c r="A226" s="70" t="s">
        <v>582</v>
      </c>
      <c r="B226" s="71">
        <v>10679</v>
      </c>
      <c r="C226" s="71">
        <v>204</v>
      </c>
      <c r="D226" s="72">
        <v>20.9</v>
      </c>
      <c r="E226" s="73">
        <v>510.99</v>
      </c>
      <c r="F226" s="67"/>
      <c r="G226" s="67"/>
      <c r="H226" s="70" t="s">
        <v>583</v>
      </c>
      <c r="I226" s="71">
        <v>10194</v>
      </c>
      <c r="J226" s="71">
        <v>204</v>
      </c>
      <c r="K226" s="72">
        <v>16.5</v>
      </c>
      <c r="L226" s="73">
        <v>617.78</v>
      </c>
    </row>
    <row r="227" ht="15" customHeight="1" spans="1:12">
      <c r="A227" s="70" t="s">
        <v>584</v>
      </c>
      <c r="B227" s="71">
        <v>10666</v>
      </c>
      <c r="C227" s="71">
        <v>205</v>
      </c>
      <c r="D227" s="72">
        <v>16.28</v>
      </c>
      <c r="E227" s="73">
        <v>655.28</v>
      </c>
      <c r="F227" s="67"/>
      <c r="G227" s="67"/>
      <c r="H227" s="70" t="s">
        <v>585</v>
      </c>
      <c r="I227" s="71">
        <v>10110</v>
      </c>
      <c r="J227" s="71">
        <v>205</v>
      </c>
      <c r="K227" s="72">
        <v>48.66</v>
      </c>
      <c r="L227" s="72" t="s">
        <v>586</v>
      </c>
    </row>
    <row r="228" ht="15" customHeight="1" spans="1:12">
      <c r="A228" s="70" t="s">
        <v>587</v>
      </c>
      <c r="B228" s="71">
        <v>10641</v>
      </c>
      <c r="C228" s="71">
        <v>206</v>
      </c>
      <c r="D228" s="71" t="s">
        <v>28</v>
      </c>
      <c r="E228" s="71" t="s">
        <v>28</v>
      </c>
      <c r="F228" s="67"/>
      <c r="G228" s="67"/>
      <c r="H228" s="70" t="s">
        <v>588</v>
      </c>
      <c r="I228" s="71">
        <v>10053</v>
      </c>
      <c r="J228" s="71">
        <v>206</v>
      </c>
      <c r="K228" s="72">
        <v>43.66</v>
      </c>
      <c r="L228" s="72" t="s">
        <v>589</v>
      </c>
    </row>
    <row r="229" ht="15" customHeight="1" spans="1:12">
      <c r="A229" s="70" t="s">
        <v>590</v>
      </c>
      <c r="B229" s="71">
        <v>10617</v>
      </c>
      <c r="C229" s="71">
        <v>207</v>
      </c>
      <c r="D229" s="71" t="s">
        <v>28</v>
      </c>
      <c r="E229" s="71" t="s">
        <v>28</v>
      </c>
      <c r="F229" s="67"/>
      <c r="G229" s="67"/>
      <c r="H229" s="70" t="s">
        <v>591</v>
      </c>
      <c r="I229" s="71">
        <v>10026</v>
      </c>
      <c r="J229" s="71">
        <v>207</v>
      </c>
      <c r="K229" s="72">
        <v>16.05</v>
      </c>
      <c r="L229" s="73">
        <v>624.8</v>
      </c>
    </row>
    <row r="230" ht="15" customHeight="1" spans="1:12">
      <c r="A230" s="70" t="s">
        <v>592</v>
      </c>
      <c r="B230" s="71">
        <v>10573</v>
      </c>
      <c r="C230" s="71">
        <v>208</v>
      </c>
      <c r="D230" s="71" t="s">
        <v>28</v>
      </c>
      <c r="E230" s="71" t="s">
        <v>28</v>
      </c>
      <c r="F230" s="67"/>
      <c r="G230" s="67"/>
      <c r="H230" s="70" t="s">
        <v>593</v>
      </c>
      <c r="I230" s="71">
        <v>10019</v>
      </c>
      <c r="J230" s="71">
        <v>208</v>
      </c>
      <c r="K230" s="72">
        <v>11.18</v>
      </c>
      <c r="L230" s="73">
        <v>896.04</v>
      </c>
    </row>
    <row r="231" ht="15" customHeight="1" spans="1:12">
      <c r="A231" s="70" t="s">
        <v>594</v>
      </c>
      <c r="B231" s="71">
        <v>10523</v>
      </c>
      <c r="C231" s="71">
        <v>209</v>
      </c>
      <c r="D231" s="72">
        <v>3.85</v>
      </c>
      <c r="E231" s="72" t="s">
        <v>595</v>
      </c>
      <c r="F231" s="67"/>
      <c r="G231" s="67"/>
      <c r="H231" s="70" t="s">
        <v>596</v>
      </c>
      <c r="I231" s="71">
        <v>9937</v>
      </c>
      <c r="J231" s="71">
        <v>209</v>
      </c>
      <c r="K231" s="72">
        <v>18.07</v>
      </c>
      <c r="L231" s="72" t="s">
        <v>597</v>
      </c>
    </row>
    <row r="232" ht="15" customHeight="1" spans="1:12">
      <c r="A232" s="70" t="s">
        <v>598</v>
      </c>
      <c r="B232" s="71">
        <v>10509</v>
      </c>
      <c r="C232" s="71">
        <v>210</v>
      </c>
      <c r="D232" s="71" t="s">
        <v>28</v>
      </c>
      <c r="E232" s="71" t="s">
        <v>28</v>
      </c>
      <c r="F232" s="67"/>
      <c r="G232" s="67"/>
      <c r="H232" s="70" t="s">
        <v>599</v>
      </c>
      <c r="I232" s="71">
        <v>9936</v>
      </c>
      <c r="J232" s="71">
        <v>210</v>
      </c>
      <c r="K232" s="71" t="s">
        <v>28</v>
      </c>
      <c r="L232" s="71" t="s">
        <v>28</v>
      </c>
    </row>
    <row r="233" ht="15" customHeight="1" spans="1:12">
      <c r="A233" s="70" t="s">
        <v>600</v>
      </c>
      <c r="B233" s="71">
        <v>10468</v>
      </c>
      <c r="C233" s="71">
        <v>211</v>
      </c>
      <c r="D233" s="72">
        <v>9.83</v>
      </c>
      <c r="E233" s="73">
        <v>1064.63</v>
      </c>
      <c r="F233" s="67"/>
      <c r="G233" s="67"/>
      <c r="H233" s="70" t="s">
        <v>601</v>
      </c>
      <c r="I233" s="71">
        <v>9844</v>
      </c>
      <c r="J233" s="71">
        <v>211</v>
      </c>
      <c r="K233" s="72">
        <v>24.64</v>
      </c>
      <c r="L233" s="72" t="s">
        <v>602</v>
      </c>
    </row>
    <row r="234" ht="15" customHeight="1" spans="1:12">
      <c r="A234" s="70" t="s">
        <v>603</v>
      </c>
      <c r="B234" s="71">
        <v>10442</v>
      </c>
      <c r="C234" s="71">
        <v>212</v>
      </c>
      <c r="D234" s="71" t="s">
        <v>28</v>
      </c>
      <c r="E234" s="71" t="s">
        <v>28</v>
      </c>
      <c r="F234" s="67"/>
      <c r="G234" s="67"/>
      <c r="H234" s="70" t="s">
        <v>604</v>
      </c>
      <c r="I234" s="71">
        <v>9767</v>
      </c>
      <c r="J234" s="71">
        <v>212</v>
      </c>
      <c r="K234" s="72">
        <v>6.8</v>
      </c>
      <c r="L234" s="73">
        <v>1436</v>
      </c>
    </row>
    <row r="235" ht="15" customHeight="1" spans="1:12">
      <c r="A235" s="70" t="s">
        <v>605</v>
      </c>
      <c r="B235" s="71">
        <v>10415</v>
      </c>
      <c r="C235" s="71">
        <v>213</v>
      </c>
      <c r="D235" s="72">
        <v>34.77</v>
      </c>
      <c r="E235" s="73">
        <v>299.53</v>
      </c>
      <c r="F235" s="67"/>
      <c r="G235" s="67"/>
      <c r="H235" s="70" t="s">
        <v>606</v>
      </c>
      <c r="I235" s="71">
        <v>9741</v>
      </c>
      <c r="J235" s="71">
        <v>213</v>
      </c>
      <c r="K235" s="71" t="s">
        <v>28</v>
      </c>
      <c r="L235" s="71" t="s">
        <v>28</v>
      </c>
    </row>
    <row r="236" ht="15" customHeight="1" spans="1:12">
      <c r="A236" s="70" t="s">
        <v>607</v>
      </c>
      <c r="B236" s="71">
        <v>10412</v>
      </c>
      <c r="C236" s="71">
        <v>214</v>
      </c>
      <c r="D236" s="72">
        <v>30.48</v>
      </c>
      <c r="E236" s="72" t="s">
        <v>608</v>
      </c>
      <c r="F236" s="67"/>
      <c r="G236" s="67"/>
      <c r="H236" s="70" t="s">
        <v>609</v>
      </c>
      <c r="I236" s="71">
        <v>9734</v>
      </c>
      <c r="J236" s="71">
        <v>214</v>
      </c>
      <c r="K236" s="72">
        <v>140.06</v>
      </c>
      <c r="L236" s="72" t="s">
        <v>610</v>
      </c>
    </row>
    <row r="237" ht="15" customHeight="1" spans="1:12">
      <c r="A237" s="70" t="s">
        <v>611</v>
      </c>
      <c r="B237" s="71">
        <v>10402</v>
      </c>
      <c r="C237" s="71">
        <v>215</v>
      </c>
      <c r="D237" s="72">
        <v>65.43</v>
      </c>
      <c r="E237" s="73">
        <v>159</v>
      </c>
      <c r="F237" s="67"/>
      <c r="G237" s="67"/>
      <c r="H237" s="70" t="s">
        <v>612</v>
      </c>
      <c r="I237" s="71">
        <v>9681</v>
      </c>
      <c r="J237" s="71">
        <v>215</v>
      </c>
      <c r="K237" s="71" t="s">
        <v>28</v>
      </c>
      <c r="L237" s="71" t="s">
        <v>28</v>
      </c>
    </row>
    <row r="238" ht="15" customHeight="1" spans="1:12">
      <c r="A238" s="70" t="s">
        <v>613</v>
      </c>
      <c r="B238" s="71">
        <v>10376</v>
      </c>
      <c r="C238" s="71">
        <v>216</v>
      </c>
      <c r="D238" s="72">
        <v>26.62</v>
      </c>
      <c r="E238" s="73">
        <v>389.79</v>
      </c>
      <c r="F238" s="67"/>
      <c r="G238" s="67"/>
      <c r="H238" s="70" t="s">
        <v>614</v>
      </c>
      <c r="I238" s="71">
        <v>9618</v>
      </c>
      <c r="J238" s="71">
        <v>216</v>
      </c>
      <c r="K238" s="71" t="s">
        <v>28</v>
      </c>
      <c r="L238" s="71" t="s">
        <v>28</v>
      </c>
    </row>
    <row r="239" ht="15" customHeight="1" spans="1:12">
      <c r="A239" s="70" t="s">
        <v>615</v>
      </c>
      <c r="B239" s="71">
        <v>10363</v>
      </c>
      <c r="C239" s="71">
        <v>217</v>
      </c>
      <c r="D239" s="71" t="s">
        <v>28</v>
      </c>
      <c r="E239" s="71" t="s">
        <v>28</v>
      </c>
      <c r="F239" s="67"/>
      <c r="G239" s="67"/>
      <c r="H239" s="70" t="s">
        <v>616</v>
      </c>
      <c r="I239" s="71">
        <v>9573</v>
      </c>
      <c r="J239" s="71">
        <v>218</v>
      </c>
      <c r="K239" s="72">
        <v>7.31</v>
      </c>
      <c r="L239" s="72" t="s">
        <v>617</v>
      </c>
    </row>
    <row r="240" ht="15" customHeight="1" spans="1:12">
      <c r="A240" s="70" t="s">
        <v>618</v>
      </c>
      <c r="B240" s="71">
        <v>10359</v>
      </c>
      <c r="C240" s="71">
        <v>218</v>
      </c>
      <c r="D240" s="72">
        <v>32.17</v>
      </c>
      <c r="E240" s="72" t="s">
        <v>619</v>
      </c>
      <c r="F240" s="67"/>
      <c r="G240" s="67"/>
      <c r="H240" s="70" t="s">
        <v>620</v>
      </c>
      <c r="I240" s="71">
        <v>9573</v>
      </c>
      <c r="J240" s="71">
        <v>217</v>
      </c>
      <c r="K240" s="72">
        <v>106.39</v>
      </c>
      <c r="L240" s="73">
        <v>89.98</v>
      </c>
    </row>
    <row r="241" ht="15" customHeight="1" spans="1:12">
      <c r="A241" s="70" t="s">
        <v>621</v>
      </c>
      <c r="B241" s="71">
        <v>10342</v>
      </c>
      <c r="C241" s="71">
        <v>219</v>
      </c>
      <c r="D241" s="72">
        <v>28.34</v>
      </c>
      <c r="E241" s="73">
        <v>364.98</v>
      </c>
      <c r="F241" s="67"/>
      <c r="G241" s="67"/>
      <c r="H241" s="70" t="s">
        <v>622</v>
      </c>
      <c r="I241" s="71">
        <v>9542</v>
      </c>
      <c r="J241" s="71">
        <v>219</v>
      </c>
      <c r="K241" s="72">
        <v>66.28</v>
      </c>
      <c r="L241" s="72" t="s">
        <v>623</v>
      </c>
    </row>
    <row r="242" ht="15" customHeight="1" spans="1:12">
      <c r="A242" s="70" t="s">
        <v>624</v>
      </c>
      <c r="B242" s="71">
        <v>10327</v>
      </c>
      <c r="C242" s="71">
        <v>220</v>
      </c>
      <c r="D242" s="72">
        <v>45.7</v>
      </c>
      <c r="E242" s="73">
        <v>226</v>
      </c>
      <c r="F242" s="67"/>
      <c r="G242" s="67"/>
      <c r="H242" s="70" t="s">
        <v>625</v>
      </c>
      <c r="I242" s="71">
        <v>9456</v>
      </c>
      <c r="J242" s="71">
        <v>220</v>
      </c>
      <c r="K242" s="72">
        <v>21.85</v>
      </c>
      <c r="L242" s="72" t="s">
        <v>626</v>
      </c>
    </row>
    <row r="243" ht="15" customHeight="1" spans="1:12">
      <c r="A243" s="70" t="s">
        <v>627</v>
      </c>
      <c r="B243" s="71">
        <v>10300</v>
      </c>
      <c r="C243" s="71">
        <v>221</v>
      </c>
      <c r="D243" s="71" t="s">
        <v>28</v>
      </c>
      <c r="E243" s="71" t="s">
        <v>28</v>
      </c>
      <c r="F243" s="67"/>
      <c r="G243" s="67"/>
      <c r="H243" s="70" t="s">
        <v>628</v>
      </c>
      <c r="I243" s="71">
        <v>9361</v>
      </c>
      <c r="J243" s="71">
        <v>221</v>
      </c>
      <c r="K243" s="72">
        <v>15.57</v>
      </c>
      <c r="L243" s="72" t="s">
        <v>629</v>
      </c>
    </row>
    <row r="244" ht="15" customHeight="1" spans="1:12">
      <c r="A244" s="70" t="s">
        <v>630</v>
      </c>
      <c r="B244" s="71">
        <v>10295</v>
      </c>
      <c r="C244" s="71">
        <v>222</v>
      </c>
      <c r="D244" s="72">
        <v>11.73</v>
      </c>
      <c r="E244" s="72" t="s">
        <v>631</v>
      </c>
      <c r="F244" s="67"/>
      <c r="G244" s="67"/>
      <c r="H244" s="70" t="s">
        <v>632</v>
      </c>
      <c r="I244" s="71">
        <v>9084</v>
      </c>
      <c r="J244" s="71">
        <v>222</v>
      </c>
      <c r="K244" s="72">
        <v>79.82</v>
      </c>
      <c r="L244" s="72" t="s">
        <v>633</v>
      </c>
    </row>
    <row r="245" ht="15" customHeight="1" spans="1:12">
      <c r="A245" s="70" t="s">
        <v>634</v>
      </c>
      <c r="B245" s="71">
        <v>10276</v>
      </c>
      <c r="C245" s="71">
        <v>223</v>
      </c>
      <c r="D245" s="72">
        <v>17.19</v>
      </c>
      <c r="E245" s="72" t="s">
        <v>635</v>
      </c>
      <c r="F245" s="67"/>
      <c r="G245" s="67"/>
      <c r="H245" s="70" t="s">
        <v>636</v>
      </c>
      <c r="I245" s="71">
        <v>9041</v>
      </c>
      <c r="J245" s="71">
        <v>223</v>
      </c>
      <c r="K245" s="72">
        <v>14.31</v>
      </c>
      <c r="L245" s="72" t="s">
        <v>637</v>
      </c>
    </row>
    <row r="246" ht="15" customHeight="1" spans="1:12">
      <c r="A246" s="70" t="s">
        <v>638</v>
      </c>
      <c r="B246" s="71">
        <v>10256</v>
      </c>
      <c r="C246" s="71">
        <v>224</v>
      </c>
      <c r="D246" s="71" t="s">
        <v>28</v>
      </c>
      <c r="E246" s="71" t="s">
        <v>28</v>
      </c>
      <c r="F246" s="67"/>
      <c r="G246" s="67"/>
      <c r="H246" s="70" t="s">
        <v>639</v>
      </c>
      <c r="I246" s="71">
        <v>9021</v>
      </c>
      <c r="J246" s="71">
        <v>224</v>
      </c>
      <c r="K246" s="72">
        <v>261.18</v>
      </c>
      <c r="L246" s="72" t="s">
        <v>640</v>
      </c>
    </row>
    <row r="247" ht="15" customHeight="1" spans="1:12">
      <c r="A247" s="70" t="s">
        <v>641</v>
      </c>
      <c r="B247" s="71">
        <v>10246</v>
      </c>
      <c r="C247" s="71">
        <v>225</v>
      </c>
      <c r="D247" s="72">
        <v>29.67</v>
      </c>
      <c r="E247" s="72" t="s">
        <v>642</v>
      </c>
      <c r="F247" s="67"/>
      <c r="G247" s="67"/>
      <c r="H247" s="70" t="s">
        <v>643</v>
      </c>
      <c r="I247" s="71">
        <v>9018</v>
      </c>
      <c r="J247" s="71">
        <v>225</v>
      </c>
      <c r="K247" s="72">
        <v>9.47</v>
      </c>
      <c r="L247" s="72" t="s">
        <v>644</v>
      </c>
    </row>
    <row r="248" ht="15" customHeight="1" spans="1:12">
      <c r="A248" s="70" t="s">
        <v>645</v>
      </c>
      <c r="B248" s="71">
        <v>10223</v>
      </c>
      <c r="C248" s="71">
        <v>226</v>
      </c>
      <c r="D248" s="72">
        <v>18.63</v>
      </c>
      <c r="E248" s="72" t="s">
        <v>646</v>
      </c>
      <c r="F248" s="67"/>
      <c r="G248" s="67"/>
      <c r="H248" s="70" t="s">
        <v>647</v>
      </c>
      <c r="I248" s="71">
        <v>8987</v>
      </c>
      <c r="J248" s="71">
        <v>226</v>
      </c>
      <c r="K248" s="72">
        <v>19.01</v>
      </c>
      <c r="L248" s="73">
        <v>472.68</v>
      </c>
    </row>
    <row r="249" ht="15" customHeight="1" spans="1:12">
      <c r="A249" s="70" t="s">
        <v>648</v>
      </c>
      <c r="B249" s="71">
        <v>10204</v>
      </c>
      <c r="C249" s="71">
        <v>227</v>
      </c>
      <c r="D249" s="71" t="s">
        <v>28</v>
      </c>
      <c r="E249" s="71" t="s">
        <v>28</v>
      </c>
      <c r="F249" s="67"/>
      <c r="G249" s="67"/>
      <c r="H249" s="70" t="s">
        <v>649</v>
      </c>
      <c r="I249" s="71">
        <v>8955</v>
      </c>
      <c r="J249" s="71">
        <v>227</v>
      </c>
      <c r="K249" s="72">
        <v>21.37</v>
      </c>
      <c r="L249" s="72" t="s">
        <v>650</v>
      </c>
    </row>
    <row r="250" ht="15" customHeight="1" spans="1:12">
      <c r="A250" s="70" t="s">
        <v>651</v>
      </c>
      <c r="B250" s="71">
        <v>10202</v>
      </c>
      <c r="C250" s="71">
        <v>228</v>
      </c>
      <c r="D250" s="71" t="s">
        <v>28</v>
      </c>
      <c r="E250" s="71" t="s">
        <v>28</v>
      </c>
      <c r="F250" s="67"/>
      <c r="G250" s="67"/>
      <c r="H250" s="70" t="s">
        <v>652</v>
      </c>
      <c r="I250" s="71">
        <v>8952</v>
      </c>
      <c r="J250" s="71">
        <v>228</v>
      </c>
      <c r="K250" s="72">
        <v>64.03</v>
      </c>
      <c r="L250" s="72" t="s">
        <v>653</v>
      </c>
    </row>
    <row r="251" ht="15" customHeight="1" spans="1:12">
      <c r="A251" s="70" t="s">
        <v>654</v>
      </c>
      <c r="B251" s="71">
        <v>10197</v>
      </c>
      <c r="C251" s="71">
        <v>229</v>
      </c>
      <c r="D251" s="72">
        <v>107.35</v>
      </c>
      <c r="E251" s="73">
        <v>94.99</v>
      </c>
      <c r="F251" s="67"/>
      <c r="G251" s="67"/>
      <c r="H251" s="70" t="s">
        <v>655</v>
      </c>
      <c r="I251" s="71">
        <v>8943</v>
      </c>
      <c r="J251" s="71">
        <v>229</v>
      </c>
      <c r="K251" s="72">
        <v>29.81</v>
      </c>
      <c r="L251" s="72" t="s">
        <v>656</v>
      </c>
    </row>
    <row r="252" ht="15" customHeight="1" spans="1:12">
      <c r="A252" s="70" t="s">
        <v>657</v>
      </c>
      <c r="B252" s="71">
        <v>10186</v>
      </c>
      <c r="C252" s="71">
        <v>230</v>
      </c>
      <c r="D252" s="72">
        <v>14.1</v>
      </c>
      <c r="E252" s="72" t="s">
        <v>658</v>
      </c>
      <c r="F252" s="67"/>
      <c r="G252" s="67"/>
      <c r="H252" s="70" t="s">
        <v>659</v>
      </c>
      <c r="I252" s="71">
        <v>8817</v>
      </c>
      <c r="J252" s="71">
        <v>230</v>
      </c>
      <c r="K252" s="72">
        <v>62.98</v>
      </c>
      <c r="L252" s="72" t="s">
        <v>660</v>
      </c>
    </row>
    <row r="253" ht="15" customHeight="1" spans="1:12">
      <c r="A253" s="70" t="s">
        <v>661</v>
      </c>
      <c r="B253" s="71">
        <v>10178</v>
      </c>
      <c r="C253" s="71">
        <v>231</v>
      </c>
      <c r="D253" s="71" t="s">
        <v>28</v>
      </c>
      <c r="E253" s="71" t="s">
        <v>28</v>
      </c>
      <c r="F253" s="67"/>
      <c r="G253" s="67"/>
      <c r="H253" s="70" t="s">
        <v>662</v>
      </c>
      <c r="I253" s="71">
        <v>8815</v>
      </c>
      <c r="J253" s="71">
        <v>231</v>
      </c>
      <c r="K253" s="72">
        <v>15.63</v>
      </c>
      <c r="L253" s="73">
        <v>564</v>
      </c>
    </row>
    <row r="254" ht="15" customHeight="1" spans="1:12">
      <c r="A254" s="70" t="s">
        <v>663</v>
      </c>
      <c r="B254" s="71">
        <v>10176</v>
      </c>
      <c r="C254" s="71">
        <v>232</v>
      </c>
      <c r="D254" s="72">
        <v>35.09</v>
      </c>
      <c r="E254" s="73">
        <v>289.99</v>
      </c>
      <c r="F254" s="67"/>
      <c r="G254" s="67"/>
      <c r="H254" s="70" t="s">
        <v>664</v>
      </c>
      <c r="I254" s="71">
        <v>8790</v>
      </c>
      <c r="J254" s="71">
        <v>232</v>
      </c>
      <c r="K254" s="72">
        <v>24.42</v>
      </c>
      <c r="L254" s="72" t="s">
        <v>665</v>
      </c>
    </row>
    <row r="255" ht="15" customHeight="1" spans="1:12">
      <c r="A255" s="70" t="s">
        <v>666</v>
      </c>
      <c r="B255" s="71">
        <v>10159</v>
      </c>
      <c r="C255" s="71">
        <v>233</v>
      </c>
      <c r="D255" s="72">
        <v>84.7</v>
      </c>
      <c r="E255" s="73">
        <v>119.95</v>
      </c>
      <c r="F255" s="67"/>
      <c r="G255" s="67"/>
      <c r="H255" s="70" t="s">
        <v>667</v>
      </c>
      <c r="I255" s="71">
        <v>8776</v>
      </c>
      <c r="J255" s="71">
        <v>233</v>
      </c>
      <c r="K255" s="72">
        <v>399.27</v>
      </c>
      <c r="L255" s="73">
        <v>21.98</v>
      </c>
    </row>
    <row r="256" ht="15" customHeight="1" spans="1:12">
      <c r="A256" s="70" t="s">
        <v>668</v>
      </c>
      <c r="B256" s="71">
        <v>10158</v>
      </c>
      <c r="C256" s="71">
        <v>234</v>
      </c>
      <c r="D256" s="71" t="s">
        <v>28</v>
      </c>
      <c r="E256" s="71" t="s">
        <v>28</v>
      </c>
      <c r="F256" s="67"/>
      <c r="G256" s="67"/>
      <c r="H256" s="70" t="s">
        <v>669</v>
      </c>
      <c r="I256" s="71">
        <v>8769</v>
      </c>
      <c r="J256" s="71">
        <v>234</v>
      </c>
      <c r="K256" s="72">
        <v>3.15</v>
      </c>
      <c r="L256" s="72" t="s">
        <v>670</v>
      </c>
    </row>
    <row r="257" ht="15" customHeight="1" spans="1:12">
      <c r="A257" s="70" t="s">
        <v>671</v>
      </c>
      <c r="B257" s="71">
        <v>10136</v>
      </c>
      <c r="C257" s="71">
        <v>235</v>
      </c>
      <c r="D257" s="72">
        <v>17.17</v>
      </c>
      <c r="E257" s="73">
        <v>590.28</v>
      </c>
      <c r="F257" s="67"/>
      <c r="G257" s="67"/>
      <c r="H257" s="70" t="s">
        <v>672</v>
      </c>
      <c r="I257" s="71">
        <v>8721</v>
      </c>
      <c r="J257" s="71">
        <v>235</v>
      </c>
      <c r="K257" s="72">
        <v>41.21</v>
      </c>
      <c r="L257" s="72" t="s">
        <v>673</v>
      </c>
    </row>
    <row r="258" ht="15" customHeight="1" spans="1:12">
      <c r="A258" s="70" t="s">
        <v>674</v>
      </c>
      <c r="B258" s="71">
        <v>10129</v>
      </c>
      <c r="C258" s="71">
        <v>237</v>
      </c>
      <c r="D258" s="72">
        <v>67.53</v>
      </c>
      <c r="E258" s="73">
        <v>149.99</v>
      </c>
      <c r="F258" s="67"/>
      <c r="G258" s="67"/>
      <c r="H258" s="70" t="s">
        <v>675</v>
      </c>
      <c r="I258" s="71">
        <v>8657</v>
      </c>
      <c r="J258" s="71">
        <v>236</v>
      </c>
      <c r="K258" s="71" t="s">
        <v>28</v>
      </c>
      <c r="L258" s="71" t="s">
        <v>28</v>
      </c>
    </row>
    <row r="259" ht="15" customHeight="1" spans="1:12">
      <c r="A259" s="70" t="s">
        <v>676</v>
      </c>
      <c r="B259" s="71">
        <v>10129</v>
      </c>
      <c r="C259" s="71">
        <v>236</v>
      </c>
      <c r="D259" s="72">
        <v>13.09</v>
      </c>
      <c r="E259" s="72" t="s">
        <v>677</v>
      </c>
      <c r="F259" s="67"/>
      <c r="G259" s="67"/>
      <c r="H259" s="70" t="s">
        <v>678</v>
      </c>
      <c r="I259" s="71">
        <v>8636</v>
      </c>
      <c r="J259" s="71">
        <v>237</v>
      </c>
      <c r="K259" s="72">
        <v>6.36</v>
      </c>
      <c r="L259" s="72" t="s">
        <v>679</v>
      </c>
    </row>
    <row r="260" ht="15" customHeight="1" spans="1:12">
      <c r="A260" s="70" t="s">
        <v>680</v>
      </c>
      <c r="B260" s="71">
        <v>10128</v>
      </c>
      <c r="C260" s="71">
        <v>238</v>
      </c>
      <c r="D260" s="72">
        <v>7.82</v>
      </c>
      <c r="E260" s="72" t="s">
        <v>681</v>
      </c>
      <c r="F260" s="67"/>
      <c r="G260" s="67"/>
      <c r="H260" s="70" t="s">
        <v>682</v>
      </c>
      <c r="I260" s="71">
        <v>8553</v>
      </c>
      <c r="J260" s="71">
        <v>238</v>
      </c>
      <c r="K260" s="72">
        <v>10.74</v>
      </c>
      <c r="L260" s="72" t="s">
        <v>683</v>
      </c>
    </row>
    <row r="261" ht="15" customHeight="1" spans="1:12">
      <c r="A261" s="70" t="s">
        <v>684</v>
      </c>
      <c r="B261" s="71">
        <v>10102</v>
      </c>
      <c r="C261" s="71">
        <v>239</v>
      </c>
      <c r="D261" s="72">
        <v>34.84</v>
      </c>
      <c r="E261" s="73">
        <v>289.98</v>
      </c>
      <c r="F261" s="67"/>
      <c r="G261" s="67"/>
      <c r="H261" s="70" t="s">
        <v>685</v>
      </c>
      <c r="I261" s="71">
        <v>8542</v>
      </c>
      <c r="J261" s="71">
        <v>239</v>
      </c>
      <c r="K261" s="72">
        <v>18.57</v>
      </c>
      <c r="L261" s="72" t="s">
        <v>686</v>
      </c>
    </row>
    <row r="262" ht="15" customHeight="1" spans="1:12">
      <c r="A262" s="70" t="s">
        <v>687</v>
      </c>
      <c r="B262" s="71">
        <v>10081</v>
      </c>
      <c r="C262" s="71">
        <v>240</v>
      </c>
      <c r="D262" s="72">
        <v>67.22</v>
      </c>
      <c r="E262" s="73">
        <v>149.99</v>
      </c>
      <c r="F262" s="67"/>
      <c r="G262" s="67"/>
      <c r="H262" s="70" t="s">
        <v>688</v>
      </c>
      <c r="I262" s="71">
        <v>8488</v>
      </c>
      <c r="J262" s="71">
        <v>240</v>
      </c>
      <c r="K262" s="71" t="s">
        <v>28</v>
      </c>
      <c r="L262" s="71" t="s">
        <v>28</v>
      </c>
    </row>
    <row r="263" ht="15" customHeight="1" spans="1:12">
      <c r="A263" s="70" t="s">
        <v>689</v>
      </c>
      <c r="B263" s="71">
        <v>10077</v>
      </c>
      <c r="C263" s="71">
        <v>241</v>
      </c>
      <c r="D263" s="72">
        <v>21.35</v>
      </c>
      <c r="E263" s="72" t="s">
        <v>690</v>
      </c>
      <c r="F263" s="67"/>
      <c r="G263" s="67"/>
      <c r="H263" s="70" t="s">
        <v>691</v>
      </c>
      <c r="I263" s="71">
        <v>8448</v>
      </c>
      <c r="J263" s="71">
        <v>241</v>
      </c>
      <c r="K263" s="72">
        <v>15.3</v>
      </c>
      <c r="L263" s="72" t="s">
        <v>692</v>
      </c>
    </row>
    <row r="264" ht="15" customHeight="1" spans="1:12">
      <c r="A264" s="70" t="s">
        <v>693</v>
      </c>
      <c r="B264" s="71">
        <v>10061</v>
      </c>
      <c r="C264" s="71">
        <v>242</v>
      </c>
      <c r="D264" s="72">
        <v>31.77</v>
      </c>
      <c r="E264" s="72" t="s">
        <v>694</v>
      </c>
      <c r="F264" s="67"/>
      <c r="G264" s="67"/>
      <c r="H264" s="70" t="s">
        <v>695</v>
      </c>
      <c r="I264" s="71">
        <v>8374</v>
      </c>
      <c r="J264" s="71">
        <v>242</v>
      </c>
      <c r="K264" s="72">
        <v>19.18</v>
      </c>
      <c r="L264" s="73">
        <v>436.64</v>
      </c>
    </row>
    <row r="265" ht="15" customHeight="1" spans="1:12">
      <c r="A265" s="70" t="s">
        <v>696</v>
      </c>
      <c r="B265" s="71">
        <v>10052</v>
      </c>
      <c r="C265" s="71">
        <v>243</v>
      </c>
      <c r="D265" s="71" t="s">
        <v>28</v>
      </c>
      <c r="E265" s="71" t="s">
        <v>28</v>
      </c>
      <c r="F265" s="67"/>
      <c r="G265" s="67"/>
      <c r="H265" s="70" t="s">
        <v>697</v>
      </c>
      <c r="I265" s="71">
        <v>8366</v>
      </c>
      <c r="J265" s="71">
        <v>243</v>
      </c>
      <c r="K265" s="72">
        <v>55.21</v>
      </c>
      <c r="L265" s="72" t="s">
        <v>698</v>
      </c>
    </row>
    <row r="266" ht="15" customHeight="1" spans="1:12">
      <c r="A266" s="70" t="s">
        <v>699</v>
      </c>
      <c r="B266" s="71">
        <v>10034</v>
      </c>
      <c r="C266" s="71">
        <v>244</v>
      </c>
      <c r="D266" s="72">
        <v>12.95</v>
      </c>
      <c r="E266" s="73">
        <v>775</v>
      </c>
      <c r="F266" s="67"/>
      <c r="G266" s="67"/>
      <c r="H266" s="70" t="s">
        <v>700</v>
      </c>
      <c r="I266" s="71">
        <v>8351</v>
      </c>
      <c r="J266" s="71">
        <v>244</v>
      </c>
      <c r="K266" s="72">
        <v>8.24</v>
      </c>
      <c r="L266" s="72" t="s">
        <v>701</v>
      </c>
    </row>
    <row r="267" ht="15" customHeight="1" spans="1:12">
      <c r="A267" s="70" t="s">
        <v>702</v>
      </c>
      <c r="B267" s="71">
        <v>10024</v>
      </c>
      <c r="C267" s="71">
        <v>245</v>
      </c>
      <c r="D267" s="72">
        <v>12.45</v>
      </c>
      <c r="E267" s="73">
        <v>805</v>
      </c>
      <c r="F267" s="67"/>
      <c r="G267" s="67"/>
      <c r="H267" s="70" t="s">
        <v>703</v>
      </c>
      <c r="I267" s="71">
        <v>8323</v>
      </c>
      <c r="J267" s="71">
        <v>245</v>
      </c>
      <c r="K267" s="71" t="s">
        <v>28</v>
      </c>
      <c r="L267" s="71" t="s">
        <v>28</v>
      </c>
    </row>
    <row r="268" ht="15" customHeight="1" spans="1:12">
      <c r="A268" s="70" t="s">
        <v>704</v>
      </c>
      <c r="B268" s="71">
        <v>10011</v>
      </c>
      <c r="C268" s="71">
        <v>246</v>
      </c>
      <c r="D268" s="72">
        <v>32.91</v>
      </c>
      <c r="E268" s="73">
        <v>304.18</v>
      </c>
      <c r="F268" s="67"/>
      <c r="G268" s="67"/>
      <c r="H268" s="70" t="s">
        <v>705</v>
      </c>
      <c r="I268" s="71">
        <v>8321</v>
      </c>
      <c r="J268" s="71">
        <v>246</v>
      </c>
      <c r="K268" s="71" t="s">
        <v>28</v>
      </c>
      <c r="L268" s="71" t="s">
        <v>28</v>
      </c>
    </row>
    <row r="269" ht="15" customHeight="1" spans="1:12">
      <c r="A269" s="65" t="s">
        <v>19</v>
      </c>
      <c r="B269" s="66" t="s">
        <v>20</v>
      </c>
      <c r="C269" s="66" t="s">
        <v>21</v>
      </c>
      <c r="D269" s="66" t="s">
        <v>22</v>
      </c>
      <c r="E269" s="66" t="s">
        <v>23</v>
      </c>
      <c r="F269" s="67"/>
      <c r="G269" s="67"/>
      <c r="H269" s="65" t="s">
        <v>19</v>
      </c>
      <c r="I269" s="66" t="s">
        <v>20</v>
      </c>
      <c r="J269" s="66" t="s">
        <v>21</v>
      </c>
      <c r="K269" s="66" t="s">
        <v>22</v>
      </c>
      <c r="L269" s="66" t="s">
        <v>23</v>
      </c>
    </row>
    <row r="270" ht="15" customHeight="1" spans="1:12">
      <c r="A270" s="65"/>
      <c r="B270" s="69" t="s">
        <v>24</v>
      </c>
      <c r="C270" s="69" t="s">
        <v>25</v>
      </c>
      <c r="D270" s="69" t="s">
        <v>24</v>
      </c>
      <c r="E270" s="69" t="s">
        <v>26</v>
      </c>
      <c r="F270" s="67"/>
      <c r="G270" s="67"/>
      <c r="H270" s="65"/>
      <c r="I270" s="69" t="s">
        <v>24</v>
      </c>
      <c r="J270" s="69" t="s">
        <v>25</v>
      </c>
      <c r="K270" s="69" t="s">
        <v>24</v>
      </c>
      <c r="L270" s="69" t="s">
        <v>26</v>
      </c>
    </row>
    <row r="271" ht="15" customHeight="1" spans="1:12">
      <c r="A271" s="70" t="s">
        <v>706</v>
      </c>
      <c r="B271" s="71">
        <v>9994</v>
      </c>
      <c r="C271" s="71">
        <v>247</v>
      </c>
      <c r="D271" s="72">
        <v>29.79</v>
      </c>
      <c r="E271" s="73">
        <v>335.49</v>
      </c>
      <c r="F271" s="67"/>
      <c r="G271" s="67"/>
      <c r="H271" s="70" t="s">
        <v>707</v>
      </c>
      <c r="I271" s="71">
        <v>8258</v>
      </c>
      <c r="J271" s="71">
        <v>247</v>
      </c>
      <c r="K271" s="72">
        <v>41.29</v>
      </c>
      <c r="L271" s="72" t="s">
        <v>708</v>
      </c>
    </row>
    <row r="272" ht="15" customHeight="1" spans="1:12">
      <c r="A272" s="70" t="s">
        <v>709</v>
      </c>
      <c r="B272" s="71">
        <v>9980</v>
      </c>
      <c r="C272" s="71">
        <v>248</v>
      </c>
      <c r="D272" s="72">
        <v>14.05</v>
      </c>
      <c r="E272" s="73">
        <v>710.54</v>
      </c>
      <c r="F272" s="67"/>
      <c r="G272" s="67"/>
      <c r="H272" s="70" t="s">
        <v>710</v>
      </c>
      <c r="I272" s="71">
        <v>8252</v>
      </c>
      <c r="J272" s="71">
        <v>248</v>
      </c>
      <c r="K272" s="72">
        <v>147.46</v>
      </c>
      <c r="L272" s="73">
        <v>55.96</v>
      </c>
    </row>
    <row r="273" ht="15" customHeight="1" spans="1:12">
      <c r="A273" s="70" t="s">
        <v>711</v>
      </c>
      <c r="B273" s="71">
        <v>9979</v>
      </c>
      <c r="C273" s="71">
        <v>249</v>
      </c>
      <c r="D273" s="72">
        <v>33.27</v>
      </c>
      <c r="E273" s="73">
        <v>299.99</v>
      </c>
      <c r="F273" s="67"/>
      <c r="G273" s="67"/>
      <c r="H273" s="70" t="s">
        <v>712</v>
      </c>
      <c r="I273" s="71">
        <v>8223</v>
      </c>
      <c r="J273" s="71">
        <v>249</v>
      </c>
      <c r="K273" s="72">
        <v>52.04</v>
      </c>
      <c r="L273" s="73">
        <v>158</v>
      </c>
    </row>
    <row r="274" ht="15" customHeight="1" spans="1:12">
      <c r="A274" s="70" t="s">
        <v>713</v>
      </c>
      <c r="B274" s="71">
        <v>9972</v>
      </c>
      <c r="C274" s="71">
        <v>250</v>
      </c>
      <c r="D274" s="71" t="s">
        <v>28</v>
      </c>
      <c r="E274" s="71" t="s">
        <v>28</v>
      </c>
      <c r="F274" s="67"/>
      <c r="G274" s="67"/>
      <c r="H274" s="70" t="s">
        <v>714</v>
      </c>
      <c r="I274" s="71">
        <v>8204</v>
      </c>
      <c r="J274" s="71">
        <v>250</v>
      </c>
      <c r="K274" s="72">
        <v>13.96</v>
      </c>
      <c r="L274" s="72" t="s">
        <v>715</v>
      </c>
    </row>
    <row r="275" ht="15" customHeight="1" spans="1:12">
      <c r="A275" s="70" t="s">
        <v>716</v>
      </c>
      <c r="B275" s="71">
        <v>9947</v>
      </c>
      <c r="C275" s="71">
        <v>251</v>
      </c>
      <c r="D275" s="72">
        <v>36.84</v>
      </c>
      <c r="E275" s="73">
        <v>269.99</v>
      </c>
      <c r="F275" s="67"/>
      <c r="G275" s="67"/>
      <c r="H275" s="70" t="s">
        <v>717</v>
      </c>
      <c r="I275" s="71">
        <v>8103</v>
      </c>
      <c r="J275" s="71">
        <v>251</v>
      </c>
      <c r="K275" s="72">
        <v>253.85</v>
      </c>
      <c r="L275" s="73">
        <v>31.92</v>
      </c>
    </row>
    <row r="276" ht="15" customHeight="1" spans="1:12">
      <c r="A276" s="70" t="s">
        <v>718</v>
      </c>
      <c r="B276" s="71">
        <v>9904</v>
      </c>
      <c r="C276" s="71">
        <v>252</v>
      </c>
      <c r="D276" s="72">
        <v>20.6</v>
      </c>
      <c r="E276" s="73">
        <v>480.68</v>
      </c>
      <c r="F276" s="67"/>
      <c r="G276" s="67"/>
      <c r="H276" s="70" t="s">
        <v>719</v>
      </c>
      <c r="I276" s="71">
        <v>8088</v>
      </c>
      <c r="J276" s="71">
        <v>252</v>
      </c>
      <c r="K276" s="72">
        <v>8.64</v>
      </c>
      <c r="L276" s="72" t="s">
        <v>720</v>
      </c>
    </row>
    <row r="277" ht="15" customHeight="1" spans="1:12">
      <c r="A277" s="70" t="s">
        <v>721</v>
      </c>
      <c r="B277" s="71">
        <v>9900</v>
      </c>
      <c r="C277" s="71">
        <v>253</v>
      </c>
      <c r="D277" s="72">
        <v>15</v>
      </c>
      <c r="E277" s="72" t="s">
        <v>722</v>
      </c>
      <c r="F277" s="67"/>
      <c r="G277" s="67"/>
      <c r="H277" s="70" t="s">
        <v>723</v>
      </c>
      <c r="I277" s="71">
        <v>8071</v>
      </c>
      <c r="J277" s="71">
        <v>253</v>
      </c>
      <c r="K277" s="72">
        <v>44.84</v>
      </c>
      <c r="L277" s="72" t="s">
        <v>724</v>
      </c>
    </row>
    <row r="278" ht="15" customHeight="1" spans="1:12">
      <c r="A278" s="70" t="s">
        <v>725</v>
      </c>
      <c r="B278" s="71">
        <v>9899</v>
      </c>
      <c r="C278" s="71">
        <v>254</v>
      </c>
      <c r="D278" s="72">
        <v>11.8</v>
      </c>
      <c r="E278" s="72" t="s">
        <v>726</v>
      </c>
      <c r="F278" s="67"/>
      <c r="G278" s="67"/>
      <c r="H278" s="70" t="s">
        <v>727</v>
      </c>
      <c r="I278" s="71">
        <v>7986</v>
      </c>
      <c r="J278" s="71">
        <v>254</v>
      </c>
      <c r="K278" s="71" t="s">
        <v>28</v>
      </c>
      <c r="L278" s="71" t="s">
        <v>28</v>
      </c>
    </row>
    <row r="279" ht="15" customHeight="1" spans="1:12">
      <c r="A279" s="70" t="s">
        <v>728</v>
      </c>
      <c r="B279" s="71">
        <v>9894</v>
      </c>
      <c r="C279" s="71">
        <v>255</v>
      </c>
      <c r="D279" s="72">
        <v>12.4</v>
      </c>
      <c r="E279" s="73">
        <v>798</v>
      </c>
      <c r="F279" s="67"/>
      <c r="G279" s="67"/>
      <c r="H279" s="70" t="s">
        <v>729</v>
      </c>
      <c r="I279" s="71">
        <v>7955</v>
      </c>
      <c r="J279" s="71">
        <v>255</v>
      </c>
      <c r="K279" s="72">
        <v>2.2</v>
      </c>
      <c r="L279" s="72" t="s">
        <v>730</v>
      </c>
    </row>
    <row r="280" ht="15" customHeight="1" spans="1:12">
      <c r="A280" s="70" t="s">
        <v>731</v>
      </c>
      <c r="B280" s="71">
        <v>9877</v>
      </c>
      <c r="C280" s="71">
        <v>257</v>
      </c>
      <c r="D280" s="72">
        <v>32.93</v>
      </c>
      <c r="E280" s="73">
        <v>299.99</v>
      </c>
      <c r="F280" s="67"/>
      <c r="G280" s="67"/>
      <c r="H280" s="70" t="s">
        <v>732</v>
      </c>
      <c r="I280" s="71">
        <v>7939</v>
      </c>
      <c r="J280" s="71">
        <v>256</v>
      </c>
      <c r="K280" s="72">
        <v>284.35</v>
      </c>
      <c r="L280" s="72" t="s">
        <v>733</v>
      </c>
    </row>
    <row r="281" ht="15" customHeight="1" spans="1:12">
      <c r="A281" s="70" t="s">
        <v>734</v>
      </c>
      <c r="B281" s="71">
        <v>9877</v>
      </c>
      <c r="C281" s="71">
        <v>256</v>
      </c>
      <c r="D281" s="72">
        <v>26.7</v>
      </c>
      <c r="E281" s="72" t="s">
        <v>735</v>
      </c>
      <c r="F281" s="67"/>
      <c r="G281" s="67"/>
      <c r="H281" s="70" t="s">
        <v>736</v>
      </c>
      <c r="I281" s="71">
        <v>7876</v>
      </c>
      <c r="J281" s="71">
        <v>257</v>
      </c>
      <c r="K281" s="72">
        <v>65.63</v>
      </c>
      <c r="L281" s="72" t="s">
        <v>737</v>
      </c>
    </row>
    <row r="282" ht="15" customHeight="1" spans="1:12">
      <c r="A282" s="70" t="s">
        <v>738</v>
      </c>
      <c r="B282" s="71">
        <v>9864</v>
      </c>
      <c r="C282" s="71">
        <v>258</v>
      </c>
      <c r="D282" s="72">
        <v>24.6</v>
      </c>
      <c r="E282" s="72" t="s">
        <v>739</v>
      </c>
      <c r="F282" s="67"/>
      <c r="G282" s="67"/>
      <c r="H282" s="70" t="s">
        <v>740</v>
      </c>
      <c r="I282" s="71">
        <v>7859</v>
      </c>
      <c r="J282" s="71">
        <v>258</v>
      </c>
      <c r="K282" s="72">
        <v>143.31</v>
      </c>
      <c r="L282" s="72" t="s">
        <v>741</v>
      </c>
    </row>
    <row r="283" ht="15" customHeight="1" spans="1:12">
      <c r="A283" s="70" t="s">
        <v>742</v>
      </c>
      <c r="B283" s="71">
        <v>9830</v>
      </c>
      <c r="C283" s="71">
        <v>259</v>
      </c>
      <c r="D283" s="71" t="s">
        <v>28</v>
      </c>
      <c r="E283" s="71" t="s">
        <v>28</v>
      </c>
      <c r="F283" s="67"/>
      <c r="G283" s="67"/>
      <c r="H283" s="70" t="s">
        <v>743</v>
      </c>
      <c r="I283" s="71">
        <v>7848</v>
      </c>
      <c r="J283" s="71">
        <v>259</v>
      </c>
      <c r="K283" s="72">
        <v>7.55</v>
      </c>
      <c r="L283" s="72" t="s">
        <v>744</v>
      </c>
    </row>
    <row r="284" ht="15" customHeight="1" spans="1:12">
      <c r="A284" s="70" t="s">
        <v>745</v>
      </c>
      <c r="B284" s="71">
        <v>9791</v>
      </c>
      <c r="C284" s="71">
        <v>260</v>
      </c>
      <c r="D284" s="71" t="s">
        <v>28</v>
      </c>
      <c r="E284" s="71" t="s">
        <v>28</v>
      </c>
      <c r="F284" s="67"/>
      <c r="G284" s="67"/>
      <c r="H284" s="70" t="s">
        <v>746</v>
      </c>
      <c r="I284" s="71">
        <v>7836</v>
      </c>
      <c r="J284" s="71">
        <v>260</v>
      </c>
      <c r="K284" s="72">
        <v>71.5</v>
      </c>
      <c r="L284" s="72" t="s">
        <v>747</v>
      </c>
    </row>
    <row r="285" ht="15" customHeight="1" spans="1:12">
      <c r="A285" s="70" t="s">
        <v>748</v>
      </c>
      <c r="B285" s="71">
        <v>9790</v>
      </c>
      <c r="C285" s="71">
        <v>261</v>
      </c>
      <c r="D285" s="72">
        <v>40.8</v>
      </c>
      <c r="E285" s="73">
        <v>239.99</v>
      </c>
      <c r="F285" s="67"/>
      <c r="G285" s="67"/>
      <c r="H285" s="70" t="s">
        <v>749</v>
      </c>
      <c r="I285" s="71">
        <v>7833</v>
      </c>
      <c r="J285" s="71">
        <v>261</v>
      </c>
      <c r="K285" s="72">
        <v>10.96</v>
      </c>
      <c r="L285" s="72" t="s">
        <v>750</v>
      </c>
    </row>
    <row r="286" ht="15" customHeight="1" spans="1:12">
      <c r="A286" s="70" t="s">
        <v>751</v>
      </c>
      <c r="B286" s="71">
        <v>9789</v>
      </c>
      <c r="C286" s="71">
        <v>262</v>
      </c>
      <c r="D286" s="71" t="s">
        <v>28</v>
      </c>
      <c r="E286" s="71" t="s">
        <v>28</v>
      </c>
      <c r="F286" s="67"/>
      <c r="G286" s="67"/>
      <c r="H286" s="70" t="s">
        <v>752</v>
      </c>
      <c r="I286" s="71">
        <v>7780</v>
      </c>
      <c r="J286" s="71">
        <v>262</v>
      </c>
      <c r="K286" s="72">
        <v>17.29</v>
      </c>
      <c r="L286" s="72" t="s">
        <v>329</v>
      </c>
    </row>
    <row r="287" ht="15" customHeight="1" spans="1:12">
      <c r="A287" s="70" t="s">
        <v>753</v>
      </c>
      <c r="B287" s="71">
        <v>9780</v>
      </c>
      <c r="C287" s="71">
        <v>263</v>
      </c>
      <c r="D287" s="71" t="s">
        <v>28</v>
      </c>
      <c r="E287" s="71" t="s">
        <v>28</v>
      </c>
      <c r="F287" s="67"/>
      <c r="G287" s="67"/>
      <c r="H287" s="70" t="s">
        <v>754</v>
      </c>
      <c r="I287" s="71">
        <v>7751</v>
      </c>
      <c r="J287" s="71">
        <v>263</v>
      </c>
      <c r="K287" s="71" t="s">
        <v>28</v>
      </c>
      <c r="L287" s="71" t="s">
        <v>28</v>
      </c>
    </row>
    <row r="288" ht="15" customHeight="1" spans="1:12">
      <c r="A288" s="70" t="s">
        <v>755</v>
      </c>
      <c r="B288" s="71">
        <v>9778</v>
      </c>
      <c r="C288" s="71">
        <v>264</v>
      </c>
      <c r="D288" s="72">
        <v>15.7</v>
      </c>
      <c r="E288" s="72" t="s">
        <v>272</v>
      </c>
      <c r="F288" s="67"/>
      <c r="G288" s="67"/>
      <c r="H288" s="70" t="s">
        <v>756</v>
      </c>
      <c r="I288" s="71">
        <v>7741</v>
      </c>
      <c r="J288" s="71">
        <v>264</v>
      </c>
      <c r="K288" s="72">
        <v>40.68</v>
      </c>
      <c r="L288" s="72" t="s">
        <v>757</v>
      </c>
    </row>
    <row r="289" ht="15" customHeight="1" spans="1:12">
      <c r="A289" s="70" t="s">
        <v>758</v>
      </c>
      <c r="B289" s="71">
        <v>9764</v>
      </c>
      <c r="C289" s="71">
        <v>265</v>
      </c>
      <c r="D289" s="72">
        <v>27.22</v>
      </c>
      <c r="E289" s="72" t="s">
        <v>759</v>
      </c>
      <c r="F289" s="67"/>
      <c r="G289" s="67"/>
      <c r="H289" s="70" t="s">
        <v>760</v>
      </c>
      <c r="I289" s="71">
        <v>7740</v>
      </c>
      <c r="J289" s="71">
        <v>265</v>
      </c>
      <c r="K289" s="72">
        <v>150</v>
      </c>
      <c r="L289" s="73">
        <v>51.6</v>
      </c>
    </row>
    <row r="290" ht="15" customHeight="1" spans="1:12">
      <c r="A290" s="70" t="s">
        <v>761</v>
      </c>
      <c r="B290" s="71">
        <v>9756</v>
      </c>
      <c r="C290" s="71">
        <v>266</v>
      </c>
      <c r="D290" s="72">
        <v>32.54</v>
      </c>
      <c r="E290" s="72" t="s">
        <v>762</v>
      </c>
      <c r="F290" s="67"/>
      <c r="G290" s="67"/>
      <c r="H290" s="70" t="s">
        <v>763</v>
      </c>
      <c r="I290" s="71">
        <v>7691</v>
      </c>
      <c r="J290" s="71">
        <v>266</v>
      </c>
      <c r="K290" s="72">
        <v>51.27</v>
      </c>
      <c r="L290" s="72" t="s">
        <v>764</v>
      </c>
    </row>
    <row r="291" ht="15" customHeight="1" spans="1:12">
      <c r="A291" s="70" t="s">
        <v>765</v>
      </c>
      <c r="B291" s="71">
        <v>9749</v>
      </c>
      <c r="C291" s="71">
        <v>267</v>
      </c>
      <c r="D291" s="72">
        <v>11.02</v>
      </c>
      <c r="E291" s="72" t="s">
        <v>766</v>
      </c>
      <c r="F291" s="67"/>
      <c r="G291" s="67"/>
      <c r="H291" s="70" t="s">
        <v>767</v>
      </c>
      <c r="I291" s="71">
        <v>7672</v>
      </c>
      <c r="J291" s="71">
        <v>267</v>
      </c>
      <c r="K291" s="72">
        <v>24.17</v>
      </c>
      <c r="L291" s="72" t="s">
        <v>768</v>
      </c>
    </row>
    <row r="292" ht="15" customHeight="1" spans="1:12">
      <c r="A292" s="70" t="s">
        <v>769</v>
      </c>
      <c r="B292" s="71">
        <v>9730</v>
      </c>
      <c r="C292" s="71">
        <v>268</v>
      </c>
      <c r="D292" s="72">
        <v>27.96</v>
      </c>
      <c r="E292" s="72" t="s">
        <v>770</v>
      </c>
      <c r="F292" s="67"/>
      <c r="G292" s="67"/>
      <c r="H292" s="70" t="s">
        <v>771</v>
      </c>
      <c r="I292" s="71">
        <v>7623</v>
      </c>
      <c r="J292" s="71">
        <v>268</v>
      </c>
      <c r="K292" s="72">
        <v>18.15</v>
      </c>
      <c r="L292" s="73">
        <v>419.9</v>
      </c>
    </row>
    <row r="293" ht="15" customHeight="1" spans="1:12">
      <c r="A293" s="70" t="s">
        <v>772</v>
      </c>
      <c r="B293" s="71">
        <v>9725</v>
      </c>
      <c r="C293" s="71">
        <v>269</v>
      </c>
      <c r="D293" s="72">
        <v>13.7</v>
      </c>
      <c r="E293" s="73">
        <v>709.99</v>
      </c>
      <c r="F293" s="67"/>
      <c r="G293" s="67"/>
      <c r="H293" s="70" t="s">
        <v>773</v>
      </c>
      <c r="I293" s="71">
        <v>7606</v>
      </c>
      <c r="J293" s="71">
        <v>269</v>
      </c>
      <c r="K293" s="72">
        <v>38.42</v>
      </c>
      <c r="L293" s="72" t="s">
        <v>774</v>
      </c>
    </row>
    <row r="294" ht="15" customHeight="1" spans="1:12">
      <c r="A294" s="70" t="s">
        <v>775</v>
      </c>
      <c r="B294" s="71">
        <v>9720</v>
      </c>
      <c r="C294" s="71">
        <v>270</v>
      </c>
      <c r="D294" s="72">
        <v>13.94</v>
      </c>
      <c r="E294" s="72" t="s">
        <v>776</v>
      </c>
      <c r="F294" s="67"/>
      <c r="G294" s="67"/>
      <c r="H294" s="70" t="s">
        <v>777</v>
      </c>
      <c r="I294" s="71">
        <v>7579</v>
      </c>
      <c r="J294" s="71">
        <v>270</v>
      </c>
      <c r="K294" s="72">
        <v>102.64</v>
      </c>
      <c r="L294" s="72" t="s">
        <v>778</v>
      </c>
    </row>
    <row r="295" ht="15" customHeight="1" spans="1:12">
      <c r="A295" s="70" t="s">
        <v>779</v>
      </c>
      <c r="B295" s="71">
        <v>9709</v>
      </c>
      <c r="C295" s="71">
        <v>271</v>
      </c>
      <c r="D295" s="72">
        <v>9.69</v>
      </c>
      <c r="E295" s="72" t="s">
        <v>780</v>
      </c>
      <c r="F295" s="67"/>
      <c r="G295" s="67"/>
      <c r="H295" s="70" t="s">
        <v>781</v>
      </c>
      <c r="I295" s="71">
        <v>7518</v>
      </c>
      <c r="J295" s="71">
        <v>271</v>
      </c>
      <c r="K295" s="72">
        <v>11.22</v>
      </c>
      <c r="L295" s="73">
        <v>670.08</v>
      </c>
    </row>
    <row r="296" ht="15" customHeight="1" spans="1:12">
      <c r="A296" s="70" t="s">
        <v>782</v>
      </c>
      <c r="B296" s="71">
        <v>9702</v>
      </c>
      <c r="C296" s="71">
        <v>272</v>
      </c>
      <c r="D296" s="72">
        <v>25.24</v>
      </c>
      <c r="E296" s="72" t="s">
        <v>783</v>
      </c>
      <c r="F296" s="67"/>
      <c r="G296" s="67"/>
      <c r="H296" s="70" t="s">
        <v>784</v>
      </c>
      <c r="I296" s="71">
        <v>7497</v>
      </c>
      <c r="J296" s="71">
        <v>272</v>
      </c>
      <c r="K296" s="72">
        <v>98.64</v>
      </c>
      <c r="L296" s="73">
        <v>76</v>
      </c>
    </row>
    <row r="297" ht="15" customHeight="1" spans="1:12">
      <c r="A297" s="70" t="s">
        <v>785</v>
      </c>
      <c r="B297" s="71">
        <v>9671</v>
      </c>
      <c r="C297" s="71">
        <v>273</v>
      </c>
      <c r="D297" s="72">
        <v>42.61</v>
      </c>
      <c r="E297" s="73">
        <v>227</v>
      </c>
      <c r="F297" s="67"/>
      <c r="G297" s="67"/>
      <c r="H297" s="70" t="s">
        <v>786</v>
      </c>
      <c r="I297" s="71">
        <v>7438</v>
      </c>
      <c r="J297" s="71">
        <v>273</v>
      </c>
      <c r="K297" s="72">
        <v>229</v>
      </c>
      <c r="L297" s="73">
        <v>32.48</v>
      </c>
    </row>
    <row r="298" ht="15" customHeight="1" spans="1:12">
      <c r="A298" s="70" t="s">
        <v>787</v>
      </c>
      <c r="B298" s="71">
        <v>9644</v>
      </c>
      <c r="C298" s="71">
        <v>274</v>
      </c>
      <c r="D298" s="72">
        <v>33.03</v>
      </c>
      <c r="E298" s="72" t="s">
        <v>788</v>
      </c>
      <c r="F298" s="67"/>
      <c r="G298" s="67"/>
      <c r="H298" s="70" t="s">
        <v>789</v>
      </c>
      <c r="I298" s="71">
        <v>7416</v>
      </c>
      <c r="J298" s="71">
        <v>274</v>
      </c>
      <c r="K298" s="72">
        <v>4.19</v>
      </c>
      <c r="L298" s="72" t="s">
        <v>790</v>
      </c>
    </row>
    <row r="299" ht="15" customHeight="1" spans="1:12">
      <c r="A299" s="70" t="s">
        <v>791</v>
      </c>
      <c r="B299" s="71">
        <v>9634</v>
      </c>
      <c r="C299" s="71">
        <v>275</v>
      </c>
      <c r="D299" s="72">
        <v>33.34</v>
      </c>
      <c r="E299" s="73">
        <v>289</v>
      </c>
      <c r="F299" s="67"/>
      <c r="G299" s="67"/>
      <c r="H299" s="70" t="s">
        <v>792</v>
      </c>
      <c r="I299" s="71">
        <v>7359</v>
      </c>
      <c r="J299" s="71">
        <v>275</v>
      </c>
      <c r="K299" s="71" t="s">
        <v>28</v>
      </c>
      <c r="L299" s="71" t="s">
        <v>28</v>
      </c>
    </row>
    <row r="300" ht="15" customHeight="1" spans="1:12">
      <c r="A300" s="70" t="s">
        <v>793</v>
      </c>
      <c r="B300" s="71">
        <v>9617</v>
      </c>
      <c r="C300" s="71">
        <v>276</v>
      </c>
      <c r="D300" s="71" t="s">
        <v>28</v>
      </c>
      <c r="E300" s="71" t="s">
        <v>28</v>
      </c>
      <c r="F300" s="67"/>
      <c r="G300" s="67"/>
      <c r="H300" s="70" t="s">
        <v>794</v>
      </c>
      <c r="I300" s="71">
        <v>7255</v>
      </c>
      <c r="J300" s="71">
        <v>276</v>
      </c>
      <c r="K300" s="72">
        <v>10.1</v>
      </c>
      <c r="L300" s="73">
        <v>718</v>
      </c>
    </row>
    <row r="301" ht="15" customHeight="1" spans="1:12">
      <c r="A301" s="70" t="s">
        <v>795</v>
      </c>
      <c r="B301" s="71">
        <v>9576</v>
      </c>
      <c r="C301" s="71">
        <v>277</v>
      </c>
      <c r="D301" s="72">
        <v>28.17</v>
      </c>
      <c r="E301" s="73">
        <v>339.95</v>
      </c>
      <c r="F301" s="67"/>
      <c r="G301" s="67"/>
      <c r="H301" s="70" t="s">
        <v>796</v>
      </c>
      <c r="I301" s="71">
        <v>7207</v>
      </c>
      <c r="J301" s="71">
        <v>277</v>
      </c>
      <c r="K301" s="72">
        <v>169.66</v>
      </c>
      <c r="L301" s="72" t="s">
        <v>797</v>
      </c>
    </row>
    <row r="302" ht="15" customHeight="1" spans="1:12">
      <c r="A302" s="70" t="s">
        <v>798</v>
      </c>
      <c r="B302" s="71">
        <v>9563</v>
      </c>
      <c r="C302" s="71">
        <v>278</v>
      </c>
      <c r="D302" s="72">
        <v>23.91</v>
      </c>
      <c r="E302" s="73">
        <v>399.99</v>
      </c>
      <c r="F302" s="67"/>
      <c r="G302" s="67"/>
      <c r="H302" s="70" t="s">
        <v>799</v>
      </c>
      <c r="I302" s="71">
        <v>7170</v>
      </c>
      <c r="J302" s="71">
        <v>278</v>
      </c>
      <c r="K302" s="72">
        <v>163.1</v>
      </c>
      <c r="L302" s="73">
        <v>43.96</v>
      </c>
    </row>
    <row r="303" ht="15" customHeight="1" spans="1:12">
      <c r="A303" s="70" t="s">
        <v>800</v>
      </c>
      <c r="B303" s="71">
        <v>9528</v>
      </c>
      <c r="C303" s="71">
        <v>279</v>
      </c>
      <c r="D303" s="72">
        <v>38.27</v>
      </c>
      <c r="E303" s="73">
        <v>248.98</v>
      </c>
      <c r="F303" s="67"/>
      <c r="G303" s="67"/>
      <c r="H303" s="70" t="s">
        <v>801</v>
      </c>
      <c r="I303" s="71">
        <v>7148</v>
      </c>
      <c r="J303" s="71">
        <v>279</v>
      </c>
      <c r="K303" s="72">
        <v>130.92</v>
      </c>
      <c r="L303" s="72" t="s">
        <v>802</v>
      </c>
    </row>
    <row r="304" ht="15" customHeight="1" spans="1:12">
      <c r="A304" s="70" t="s">
        <v>803</v>
      </c>
      <c r="B304" s="71">
        <v>9516</v>
      </c>
      <c r="C304" s="71">
        <v>280</v>
      </c>
      <c r="D304" s="72">
        <v>8.68</v>
      </c>
      <c r="E304" s="72" t="s">
        <v>804</v>
      </c>
      <c r="F304" s="67"/>
      <c r="G304" s="67"/>
      <c r="H304" s="70" t="s">
        <v>805</v>
      </c>
      <c r="I304" s="71">
        <v>7134</v>
      </c>
      <c r="J304" s="71">
        <v>280</v>
      </c>
      <c r="K304" s="71" t="s">
        <v>28</v>
      </c>
      <c r="L304" s="71" t="s">
        <v>28</v>
      </c>
    </row>
    <row r="305" ht="15" customHeight="1" spans="1:12">
      <c r="A305" s="70" t="s">
        <v>806</v>
      </c>
      <c r="B305" s="71">
        <v>9500</v>
      </c>
      <c r="C305" s="71">
        <v>281</v>
      </c>
      <c r="D305" s="72">
        <v>49.31</v>
      </c>
      <c r="E305" s="73">
        <v>192.66</v>
      </c>
      <c r="F305" s="67"/>
      <c r="G305" s="67"/>
      <c r="H305" s="70" t="s">
        <v>807</v>
      </c>
      <c r="I305" s="71">
        <v>7124</v>
      </c>
      <c r="J305" s="71">
        <v>281</v>
      </c>
      <c r="K305" s="72">
        <v>29.58</v>
      </c>
      <c r="L305" s="72" t="s">
        <v>808</v>
      </c>
    </row>
    <row r="306" ht="15" customHeight="1" spans="1:12">
      <c r="A306" s="70" t="s">
        <v>809</v>
      </c>
      <c r="B306" s="71">
        <v>9496</v>
      </c>
      <c r="C306" s="71">
        <v>282</v>
      </c>
      <c r="D306" s="72">
        <v>28.86</v>
      </c>
      <c r="E306" s="73">
        <v>329</v>
      </c>
      <c r="F306" s="67"/>
      <c r="G306" s="67"/>
      <c r="H306" s="70" t="s">
        <v>810</v>
      </c>
      <c r="I306" s="71">
        <v>7099</v>
      </c>
      <c r="J306" s="71">
        <v>282</v>
      </c>
      <c r="K306" s="72">
        <v>17.93</v>
      </c>
      <c r="L306" s="72" t="s">
        <v>811</v>
      </c>
    </row>
    <row r="307" ht="15" customHeight="1" spans="1:12">
      <c r="A307" s="70" t="s">
        <v>812</v>
      </c>
      <c r="B307" s="71">
        <v>9484</v>
      </c>
      <c r="C307" s="71">
        <v>283</v>
      </c>
      <c r="D307" s="72">
        <v>6.49</v>
      </c>
      <c r="E307" s="72" t="s">
        <v>813</v>
      </c>
      <c r="F307" s="67"/>
      <c r="G307" s="67"/>
      <c r="H307" s="70" t="s">
        <v>814</v>
      </c>
      <c r="I307" s="71">
        <v>7021</v>
      </c>
      <c r="J307" s="71">
        <v>283</v>
      </c>
      <c r="K307" s="72">
        <v>20.65</v>
      </c>
      <c r="L307" s="72" t="s">
        <v>815</v>
      </c>
    </row>
    <row r="308" ht="15" customHeight="1" spans="1:12">
      <c r="A308" s="70" t="s">
        <v>816</v>
      </c>
      <c r="B308" s="71">
        <v>9482</v>
      </c>
      <c r="C308" s="71">
        <v>284</v>
      </c>
      <c r="D308" s="72">
        <v>33.01</v>
      </c>
      <c r="E308" s="73">
        <v>287.21</v>
      </c>
      <c r="F308" s="67"/>
      <c r="G308" s="67"/>
      <c r="H308" s="70" t="s">
        <v>817</v>
      </c>
      <c r="I308" s="71">
        <v>7006</v>
      </c>
      <c r="J308" s="71">
        <v>284</v>
      </c>
      <c r="K308" s="72">
        <v>220.31</v>
      </c>
      <c r="L308" s="72" t="s">
        <v>818</v>
      </c>
    </row>
    <row r="309" ht="15" customHeight="1" spans="1:12">
      <c r="A309" s="70" t="s">
        <v>819</v>
      </c>
      <c r="B309" s="71">
        <v>9476</v>
      </c>
      <c r="C309" s="71">
        <v>285</v>
      </c>
      <c r="D309" s="72">
        <v>12.6</v>
      </c>
      <c r="E309" s="72" t="s">
        <v>820</v>
      </c>
      <c r="F309" s="67"/>
      <c r="G309" s="67"/>
      <c r="H309" s="70" t="s">
        <v>821</v>
      </c>
      <c r="I309" s="71">
        <v>6944</v>
      </c>
      <c r="J309" s="71">
        <v>285</v>
      </c>
      <c r="K309" s="72">
        <v>130.04</v>
      </c>
      <c r="L309" s="72" t="s">
        <v>822</v>
      </c>
    </row>
    <row r="310" ht="15" customHeight="1" spans="1:12">
      <c r="A310" s="70" t="s">
        <v>823</v>
      </c>
      <c r="B310" s="71">
        <v>9470</v>
      </c>
      <c r="C310" s="71">
        <v>286</v>
      </c>
      <c r="D310" s="72">
        <v>35.75</v>
      </c>
      <c r="E310" s="73">
        <v>264.92</v>
      </c>
      <c r="F310" s="67"/>
      <c r="G310" s="67"/>
      <c r="H310" s="70" t="s">
        <v>824</v>
      </c>
      <c r="I310" s="71">
        <v>6904</v>
      </c>
      <c r="J310" s="71">
        <v>286</v>
      </c>
      <c r="K310" s="71" t="s">
        <v>28</v>
      </c>
      <c r="L310" s="71" t="s">
        <v>28</v>
      </c>
    </row>
    <row r="311" ht="15" customHeight="1" spans="1:12">
      <c r="A311" s="70" t="s">
        <v>825</v>
      </c>
      <c r="B311" s="71">
        <v>9465</v>
      </c>
      <c r="C311" s="71">
        <v>287</v>
      </c>
      <c r="D311" s="72">
        <v>5.74</v>
      </c>
      <c r="E311" s="73">
        <v>1649.22</v>
      </c>
      <c r="F311" s="67"/>
      <c r="G311" s="67"/>
      <c r="H311" s="70" t="s">
        <v>826</v>
      </c>
      <c r="I311" s="71">
        <v>6881</v>
      </c>
      <c r="J311" s="71">
        <v>287</v>
      </c>
      <c r="K311" s="72">
        <v>163.91</v>
      </c>
      <c r="L311" s="73">
        <v>41.98</v>
      </c>
    </row>
    <row r="312" ht="15" customHeight="1" spans="1:12">
      <c r="A312" s="70" t="s">
        <v>827</v>
      </c>
      <c r="B312" s="71">
        <v>9459</v>
      </c>
      <c r="C312" s="71">
        <v>288</v>
      </c>
      <c r="D312" s="71" t="s">
        <v>28</v>
      </c>
      <c r="E312" s="71" t="s">
        <v>28</v>
      </c>
      <c r="F312" s="67"/>
      <c r="G312" s="67"/>
      <c r="H312" s="70" t="s">
        <v>828</v>
      </c>
      <c r="I312" s="71">
        <v>6867</v>
      </c>
      <c r="J312" s="71">
        <v>288</v>
      </c>
      <c r="K312" s="72">
        <v>71.38</v>
      </c>
      <c r="L312" s="72" t="s">
        <v>829</v>
      </c>
    </row>
    <row r="313" ht="15" customHeight="1" spans="1:12">
      <c r="A313" s="70" t="s">
        <v>830</v>
      </c>
      <c r="B313" s="71">
        <v>9441</v>
      </c>
      <c r="C313" s="71">
        <v>289</v>
      </c>
      <c r="D313" s="72">
        <v>20.53</v>
      </c>
      <c r="E313" s="72" t="s">
        <v>831</v>
      </c>
      <c r="F313" s="67"/>
      <c r="G313" s="67"/>
      <c r="H313" s="70" t="s">
        <v>832</v>
      </c>
      <c r="I313" s="71">
        <v>6864</v>
      </c>
      <c r="J313" s="71">
        <v>289</v>
      </c>
      <c r="K313" s="71" t="s">
        <v>28</v>
      </c>
      <c r="L313" s="71" t="s">
        <v>28</v>
      </c>
    </row>
    <row r="314" ht="15" customHeight="1" spans="1:12">
      <c r="A314" s="70" t="s">
        <v>833</v>
      </c>
      <c r="B314" s="71">
        <v>9439</v>
      </c>
      <c r="C314" s="71">
        <v>290</v>
      </c>
      <c r="D314" s="72">
        <v>6.24</v>
      </c>
      <c r="E314" s="73">
        <v>1512.82</v>
      </c>
      <c r="F314" s="67"/>
      <c r="G314" s="67"/>
      <c r="H314" s="70" t="s">
        <v>834</v>
      </c>
      <c r="I314" s="71">
        <v>6600</v>
      </c>
      <c r="J314" s="71">
        <v>290</v>
      </c>
      <c r="K314" s="72">
        <v>20.89</v>
      </c>
      <c r="L314" s="72" t="s">
        <v>835</v>
      </c>
    </row>
    <row r="315" ht="15" customHeight="1" spans="1:12">
      <c r="A315" s="70" t="s">
        <v>836</v>
      </c>
      <c r="B315" s="71">
        <v>9425</v>
      </c>
      <c r="C315" s="71">
        <v>291</v>
      </c>
      <c r="D315" s="72">
        <v>23.56</v>
      </c>
      <c r="E315" s="72" t="s">
        <v>837</v>
      </c>
      <c r="F315" s="67"/>
      <c r="G315" s="67"/>
      <c r="H315" s="70" t="s">
        <v>838</v>
      </c>
      <c r="I315" s="71">
        <v>6594</v>
      </c>
      <c r="J315" s="71">
        <v>291</v>
      </c>
      <c r="K315" s="72">
        <v>91.61</v>
      </c>
      <c r="L315" s="72" t="s">
        <v>839</v>
      </c>
    </row>
    <row r="316" ht="15" customHeight="1" spans="1:12">
      <c r="A316" s="70" t="s">
        <v>840</v>
      </c>
      <c r="B316" s="71">
        <v>9414</v>
      </c>
      <c r="C316" s="71">
        <v>292</v>
      </c>
      <c r="D316" s="72">
        <v>15.72</v>
      </c>
      <c r="E316" s="73">
        <v>599</v>
      </c>
      <c r="F316" s="67"/>
      <c r="G316" s="67"/>
      <c r="H316" s="70" t="s">
        <v>841</v>
      </c>
      <c r="I316" s="71">
        <v>6520</v>
      </c>
      <c r="J316" s="71">
        <v>292</v>
      </c>
      <c r="K316" s="72">
        <v>68.44</v>
      </c>
      <c r="L316" s="73">
        <v>95.26</v>
      </c>
    </row>
    <row r="317" ht="15" customHeight="1" spans="1:12">
      <c r="A317" s="70" t="s">
        <v>842</v>
      </c>
      <c r="B317" s="71">
        <v>9413</v>
      </c>
      <c r="C317" s="71">
        <v>293</v>
      </c>
      <c r="D317" s="71" t="s">
        <v>28</v>
      </c>
      <c r="E317" s="71" t="s">
        <v>28</v>
      </c>
      <c r="F317" s="67"/>
      <c r="G317" s="67"/>
      <c r="H317" s="70" t="s">
        <v>843</v>
      </c>
      <c r="I317" s="71">
        <v>6517</v>
      </c>
      <c r="J317" s="71">
        <v>293</v>
      </c>
      <c r="K317" s="72">
        <v>155.24</v>
      </c>
      <c r="L317" s="73">
        <v>41.98</v>
      </c>
    </row>
    <row r="318" ht="15" customHeight="1" spans="1:12">
      <c r="A318" s="70" t="s">
        <v>844</v>
      </c>
      <c r="B318" s="71">
        <v>9405</v>
      </c>
      <c r="C318" s="71">
        <v>294</v>
      </c>
      <c r="D318" s="71" t="s">
        <v>28</v>
      </c>
      <c r="E318" s="71" t="s">
        <v>28</v>
      </c>
      <c r="F318" s="67"/>
      <c r="G318" s="67"/>
      <c r="H318" s="70" t="s">
        <v>845</v>
      </c>
      <c r="I318" s="71">
        <v>6490</v>
      </c>
      <c r="J318" s="71">
        <v>294</v>
      </c>
      <c r="K318" s="72">
        <v>77.26</v>
      </c>
      <c r="L318" s="72" t="s">
        <v>846</v>
      </c>
    </row>
    <row r="319" ht="15" customHeight="1" spans="1:12">
      <c r="A319" s="70" t="s">
        <v>847</v>
      </c>
      <c r="B319" s="71">
        <v>9355</v>
      </c>
      <c r="C319" s="71">
        <v>295</v>
      </c>
      <c r="D319" s="71" t="s">
        <v>28</v>
      </c>
      <c r="E319" s="71" t="s">
        <v>28</v>
      </c>
      <c r="F319" s="67"/>
      <c r="G319" s="67"/>
      <c r="H319" s="70" t="s">
        <v>848</v>
      </c>
      <c r="I319" s="71">
        <v>6487</v>
      </c>
      <c r="J319" s="71">
        <v>295</v>
      </c>
      <c r="K319" s="72">
        <v>20.53</v>
      </c>
      <c r="L319" s="72" t="s">
        <v>835</v>
      </c>
    </row>
    <row r="320" ht="15" customHeight="1" spans="1:12">
      <c r="A320" s="65" t="s">
        <v>19</v>
      </c>
      <c r="B320" s="66" t="s">
        <v>20</v>
      </c>
      <c r="C320" s="66" t="s">
        <v>21</v>
      </c>
      <c r="D320" s="66" t="s">
        <v>22</v>
      </c>
      <c r="E320" s="66" t="s">
        <v>23</v>
      </c>
      <c r="F320" s="67"/>
      <c r="G320" s="67"/>
      <c r="H320" s="65" t="s">
        <v>19</v>
      </c>
      <c r="I320" s="66" t="s">
        <v>20</v>
      </c>
      <c r="J320" s="66" t="s">
        <v>21</v>
      </c>
      <c r="K320" s="66" t="s">
        <v>22</v>
      </c>
      <c r="L320" s="66" t="s">
        <v>23</v>
      </c>
    </row>
    <row r="321" ht="15" customHeight="1" spans="1:12">
      <c r="A321" s="65"/>
      <c r="B321" s="69" t="s">
        <v>24</v>
      </c>
      <c r="C321" s="69" t="s">
        <v>25</v>
      </c>
      <c r="D321" s="69" t="s">
        <v>24</v>
      </c>
      <c r="E321" s="69" t="s">
        <v>26</v>
      </c>
      <c r="F321" s="67"/>
      <c r="G321" s="67"/>
      <c r="H321" s="65"/>
      <c r="I321" s="69" t="s">
        <v>24</v>
      </c>
      <c r="J321" s="69" t="s">
        <v>25</v>
      </c>
      <c r="K321" s="69" t="s">
        <v>24</v>
      </c>
      <c r="L321" s="69" t="s">
        <v>26</v>
      </c>
    </row>
    <row r="322" ht="15" customHeight="1" spans="1:12">
      <c r="A322" s="70" t="s">
        <v>849</v>
      </c>
      <c r="B322" s="71">
        <v>9344</v>
      </c>
      <c r="C322" s="71">
        <v>296</v>
      </c>
      <c r="D322" s="71" t="s">
        <v>28</v>
      </c>
      <c r="E322" s="71" t="s">
        <v>28</v>
      </c>
      <c r="F322" s="67"/>
      <c r="G322" s="67"/>
      <c r="H322" s="70" t="s">
        <v>850</v>
      </c>
      <c r="I322" s="71">
        <v>6441</v>
      </c>
      <c r="J322" s="71">
        <v>296</v>
      </c>
      <c r="K322" s="71" t="s">
        <v>28</v>
      </c>
      <c r="L322" s="71" t="s">
        <v>28</v>
      </c>
    </row>
    <row r="323" ht="15" customHeight="1" spans="1:12">
      <c r="A323" s="70" t="s">
        <v>851</v>
      </c>
      <c r="B323" s="71">
        <v>9340</v>
      </c>
      <c r="C323" s="71">
        <v>297</v>
      </c>
      <c r="D323" s="72">
        <v>37.37</v>
      </c>
      <c r="E323" s="73">
        <v>249.99</v>
      </c>
      <c r="F323" s="67"/>
      <c r="G323" s="67"/>
      <c r="H323" s="70" t="s">
        <v>852</v>
      </c>
      <c r="I323" s="71">
        <v>6438</v>
      </c>
      <c r="J323" s="71">
        <v>297</v>
      </c>
      <c r="K323" s="72">
        <v>80.48</v>
      </c>
      <c r="L323" s="73">
        <v>80</v>
      </c>
    </row>
    <row r="324" ht="15" customHeight="1" spans="1:12">
      <c r="A324" s="70" t="s">
        <v>853</v>
      </c>
      <c r="B324" s="71">
        <v>9339</v>
      </c>
      <c r="C324" s="71">
        <v>298</v>
      </c>
      <c r="D324" s="72">
        <v>37.36</v>
      </c>
      <c r="E324" s="73">
        <v>249.99</v>
      </c>
      <c r="F324" s="67"/>
      <c r="G324" s="67"/>
      <c r="H324" s="70" t="s">
        <v>854</v>
      </c>
      <c r="I324" s="71">
        <v>6378</v>
      </c>
      <c r="J324" s="71">
        <v>298</v>
      </c>
      <c r="K324" s="72">
        <v>12.27</v>
      </c>
      <c r="L324" s="72" t="s">
        <v>855</v>
      </c>
    </row>
    <row r="325" ht="15" customHeight="1" spans="1:12">
      <c r="A325" s="70" t="s">
        <v>856</v>
      </c>
      <c r="B325" s="71">
        <v>9336</v>
      </c>
      <c r="C325" s="71">
        <v>299</v>
      </c>
      <c r="D325" s="72">
        <v>29.53</v>
      </c>
      <c r="E325" s="73">
        <v>316.15</v>
      </c>
      <c r="F325" s="67"/>
      <c r="G325" s="67"/>
      <c r="H325" s="70" t="s">
        <v>857</v>
      </c>
      <c r="I325" s="71">
        <v>6367</v>
      </c>
      <c r="J325" s="71">
        <v>299</v>
      </c>
      <c r="K325" s="72">
        <v>14.15</v>
      </c>
      <c r="L325" s="73">
        <v>450.08</v>
      </c>
    </row>
    <row r="326" ht="15" customHeight="1" spans="1:12">
      <c r="A326" s="70" t="s">
        <v>858</v>
      </c>
      <c r="B326" s="71">
        <v>9325</v>
      </c>
      <c r="C326" s="71">
        <v>300</v>
      </c>
      <c r="D326" s="72">
        <v>35.64</v>
      </c>
      <c r="E326" s="72" t="s">
        <v>859</v>
      </c>
      <c r="F326" s="67"/>
      <c r="G326" s="67"/>
      <c r="H326" s="70" t="s">
        <v>860</v>
      </c>
      <c r="I326" s="71">
        <v>6344</v>
      </c>
      <c r="J326" s="71">
        <v>300</v>
      </c>
      <c r="K326" s="72">
        <v>9.33</v>
      </c>
      <c r="L326" s="73">
        <v>679.9</v>
      </c>
    </row>
    <row r="327" ht="15" customHeight="1" spans="1:12">
      <c r="A327" s="70" t="s">
        <v>861</v>
      </c>
      <c r="B327" s="71">
        <v>9320</v>
      </c>
      <c r="C327" s="71">
        <v>301</v>
      </c>
      <c r="D327" s="72">
        <v>60.13</v>
      </c>
      <c r="E327" s="73">
        <v>154.99</v>
      </c>
      <c r="F327" s="67"/>
      <c r="G327" s="67"/>
      <c r="H327" s="70" t="s">
        <v>862</v>
      </c>
      <c r="I327" s="71">
        <v>6326</v>
      </c>
      <c r="J327" s="71">
        <v>301</v>
      </c>
      <c r="K327" s="72">
        <v>113.61</v>
      </c>
      <c r="L327" s="73">
        <v>55.68</v>
      </c>
    </row>
    <row r="328" ht="15" customHeight="1" spans="1:12">
      <c r="A328" s="70" t="s">
        <v>863</v>
      </c>
      <c r="B328" s="71">
        <v>9308</v>
      </c>
      <c r="C328" s="71">
        <v>302</v>
      </c>
      <c r="D328" s="72">
        <v>17.27</v>
      </c>
      <c r="E328" s="73">
        <v>539</v>
      </c>
      <c r="F328" s="67"/>
      <c r="G328" s="67"/>
      <c r="H328" s="70" t="s">
        <v>864</v>
      </c>
      <c r="I328" s="71">
        <v>6304</v>
      </c>
      <c r="J328" s="71">
        <v>302</v>
      </c>
      <c r="K328" s="72">
        <v>14.14</v>
      </c>
      <c r="L328" s="72" t="s">
        <v>865</v>
      </c>
    </row>
    <row r="329" ht="15" customHeight="1" spans="1:12">
      <c r="A329" s="70" t="s">
        <v>866</v>
      </c>
      <c r="B329" s="71">
        <v>9299</v>
      </c>
      <c r="C329" s="71">
        <v>303</v>
      </c>
      <c r="D329" s="72">
        <v>46.5</v>
      </c>
      <c r="E329" s="73">
        <v>199.99</v>
      </c>
      <c r="F329" s="67"/>
      <c r="G329" s="67"/>
      <c r="H329" s="70" t="s">
        <v>867</v>
      </c>
      <c r="I329" s="71">
        <v>6241</v>
      </c>
      <c r="J329" s="71">
        <v>303</v>
      </c>
      <c r="K329" s="72">
        <v>31.36</v>
      </c>
      <c r="L329" s="72" t="s">
        <v>868</v>
      </c>
    </row>
    <row r="330" ht="15" customHeight="1" spans="1:12">
      <c r="A330" s="70" t="s">
        <v>869</v>
      </c>
      <c r="B330" s="71">
        <v>9296</v>
      </c>
      <c r="C330" s="71">
        <v>304</v>
      </c>
      <c r="D330" s="71" t="s">
        <v>28</v>
      </c>
      <c r="E330" s="71" t="s">
        <v>28</v>
      </c>
      <c r="F330" s="67"/>
      <c r="G330" s="67"/>
      <c r="H330" s="70" t="s">
        <v>870</v>
      </c>
      <c r="I330" s="71">
        <v>6209</v>
      </c>
      <c r="J330" s="71">
        <v>304</v>
      </c>
      <c r="K330" s="71" t="s">
        <v>28</v>
      </c>
      <c r="L330" s="71" t="s">
        <v>28</v>
      </c>
    </row>
    <row r="331" ht="15" customHeight="1" spans="1:12">
      <c r="A331" s="70" t="s">
        <v>871</v>
      </c>
      <c r="B331" s="71">
        <v>9234</v>
      </c>
      <c r="C331" s="71">
        <v>305</v>
      </c>
      <c r="D331" s="71" t="s">
        <v>28</v>
      </c>
      <c r="E331" s="71" t="s">
        <v>28</v>
      </c>
      <c r="F331" s="67"/>
      <c r="G331" s="67"/>
      <c r="H331" s="70" t="s">
        <v>872</v>
      </c>
      <c r="I331" s="71">
        <v>6204</v>
      </c>
      <c r="J331" s="71">
        <v>305</v>
      </c>
      <c r="K331" s="72">
        <v>6.93</v>
      </c>
      <c r="L331" s="73">
        <v>895.18</v>
      </c>
    </row>
    <row r="332" ht="15" customHeight="1" spans="1:12">
      <c r="A332" s="70" t="s">
        <v>873</v>
      </c>
      <c r="B332" s="71">
        <v>9234</v>
      </c>
      <c r="C332" s="71">
        <v>306</v>
      </c>
      <c r="D332" s="71" t="s">
        <v>28</v>
      </c>
      <c r="E332" s="71" t="s">
        <v>28</v>
      </c>
      <c r="F332" s="67"/>
      <c r="G332" s="67"/>
      <c r="H332" s="70" t="s">
        <v>874</v>
      </c>
      <c r="I332" s="71">
        <v>6137</v>
      </c>
      <c r="J332" s="71">
        <v>306</v>
      </c>
      <c r="K332" s="72">
        <v>30.66</v>
      </c>
      <c r="L332" s="72" t="s">
        <v>875</v>
      </c>
    </row>
    <row r="333" ht="15" customHeight="1" spans="1:12">
      <c r="A333" s="70" t="s">
        <v>876</v>
      </c>
      <c r="B333" s="71">
        <v>9226</v>
      </c>
      <c r="C333" s="71">
        <v>307</v>
      </c>
      <c r="D333" s="72">
        <v>50.67</v>
      </c>
      <c r="E333" s="73">
        <v>182.08</v>
      </c>
      <c r="F333" s="67"/>
      <c r="G333" s="67"/>
      <c r="H333" s="70" t="s">
        <v>877</v>
      </c>
      <c r="I333" s="71">
        <v>6097</v>
      </c>
      <c r="J333" s="71">
        <v>307</v>
      </c>
      <c r="K333" s="71" t="s">
        <v>28</v>
      </c>
      <c r="L333" s="71" t="s">
        <v>28</v>
      </c>
    </row>
    <row r="334" ht="15" customHeight="1" spans="1:12">
      <c r="A334" s="70" t="s">
        <v>878</v>
      </c>
      <c r="B334" s="71">
        <v>9219</v>
      </c>
      <c r="C334" s="71">
        <v>308</v>
      </c>
      <c r="D334" s="72">
        <v>36.88</v>
      </c>
      <c r="E334" s="72" t="s">
        <v>879</v>
      </c>
      <c r="F334" s="67"/>
      <c r="G334" s="67"/>
      <c r="H334" s="70" t="s">
        <v>880</v>
      </c>
      <c r="I334" s="71">
        <v>6036</v>
      </c>
      <c r="J334" s="71">
        <v>308</v>
      </c>
      <c r="K334" s="72">
        <v>14.58</v>
      </c>
      <c r="L334" s="72" t="s">
        <v>881</v>
      </c>
    </row>
    <row r="335" ht="15" customHeight="1" spans="1:12">
      <c r="A335" s="70" t="s">
        <v>882</v>
      </c>
      <c r="B335" s="71">
        <v>9207</v>
      </c>
      <c r="C335" s="71">
        <v>309</v>
      </c>
      <c r="D335" s="72">
        <v>4.07</v>
      </c>
      <c r="E335" s="72" t="s">
        <v>883</v>
      </c>
      <c r="F335" s="67"/>
      <c r="G335" s="67"/>
      <c r="H335" s="70" t="s">
        <v>884</v>
      </c>
      <c r="I335" s="71">
        <v>5989</v>
      </c>
      <c r="J335" s="71">
        <v>309</v>
      </c>
      <c r="K335" s="72">
        <v>9.66</v>
      </c>
      <c r="L335" s="72" t="s">
        <v>885</v>
      </c>
    </row>
    <row r="336" ht="15" customHeight="1" spans="1:12">
      <c r="A336" s="70" t="s">
        <v>886</v>
      </c>
      <c r="B336" s="71">
        <v>9178</v>
      </c>
      <c r="C336" s="71">
        <v>310</v>
      </c>
      <c r="D336" s="72">
        <v>12.32</v>
      </c>
      <c r="E336" s="72" t="s">
        <v>887</v>
      </c>
      <c r="F336" s="67"/>
      <c r="G336" s="67"/>
      <c r="H336" s="70" t="s">
        <v>888</v>
      </c>
      <c r="I336" s="71">
        <v>5980</v>
      </c>
      <c r="J336" s="71">
        <v>310</v>
      </c>
      <c r="K336" s="72">
        <v>31.43</v>
      </c>
      <c r="L336" s="72" t="s">
        <v>757</v>
      </c>
    </row>
    <row r="337" ht="15" customHeight="1" spans="1:12">
      <c r="A337" s="70" t="s">
        <v>889</v>
      </c>
      <c r="B337" s="71">
        <v>9153</v>
      </c>
      <c r="C337" s="71">
        <v>311</v>
      </c>
      <c r="D337" s="72">
        <v>20.36</v>
      </c>
      <c r="E337" s="73">
        <v>449.56</v>
      </c>
      <c r="F337" s="67"/>
      <c r="G337" s="67"/>
      <c r="H337" s="70" t="s">
        <v>890</v>
      </c>
      <c r="I337" s="71">
        <v>5969</v>
      </c>
      <c r="J337" s="71">
        <v>311</v>
      </c>
      <c r="K337" s="71" t="s">
        <v>28</v>
      </c>
      <c r="L337" s="71" t="s">
        <v>28</v>
      </c>
    </row>
    <row r="338" ht="15" customHeight="1" spans="1:12">
      <c r="A338" s="70" t="s">
        <v>891</v>
      </c>
      <c r="B338" s="71">
        <v>9151</v>
      </c>
      <c r="C338" s="71">
        <v>312</v>
      </c>
      <c r="D338" s="72">
        <v>8.35</v>
      </c>
      <c r="E338" s="72" t="s">
        <v>804</v>
      </c>
      <c r="F338" s="67"/>
      <c r="G338" s="67"/>
      <c r="H338" s="70" t="s">
        <v>892</v>
      </c>
      <c r="I338" s="71">
        <v>5914</v>
      </c>
      <c r="J338" s="71">
        <v>312</v>
      </c>
      <c r="K338" s="72">
        <v>3.52</v>
      </c>
      <c r="L338" s="72" t="s">
        <v>893</v>
      </c>
    </row>
    <row r="339" ht="15" customHeight="1" spans="1:12">
      <c r="A339" s="70" t="s">
        <v>894</v>
      </c>
      <c r="B339" s="71">
        <v>9148</v>
      </c>
      <c r="C339" s="71">
        <v>313</v>
      </c>
      <c r="D339" s="72">
        <v>39.78</v>
      </c>
      <c r="E339" s="73">
        <v>229.99</v>
      </c>
      <c r="F339" s="67"/>
      <c r="G339" s="67"/>
      <c r="H339" s="70" t="s">
        <v>895</v>
      </c>
      <c r="I339" s="71">
        <v>5813</v>
      </c>
      <c r="J339" s="71">
        <v>313</v>
      </c>
      <c r="K339" s="72">
        <v>207.76</v>
      </c>
      <c r="L339" s="73">
        <v>27.98</v>
      </c>
    </row>
    <row r="340" ht="15" customHeight="1" spans="1:12">
      <c r="A340" s="70" t="s">
        <v>896</v>
      </c>
      <c r="B340" s="71">
        <v>9137</v>
      </c>
      <c r="C340" s="71">
        <v>314</v>
      </c>
      <c r="D340" s="71" t="s">
        <v>28</v>
      </c>
      <c r="E340" s="71" t="s">
        <v>28</v>
      </c>
      <c r="F340" s="67"/>
      <c r="G340" s="67"/>
      <c r="H340" s="70" t="s">
        <v>897</v>
      </c>
      <c r="I340" s="71">
        <v>5812</v>
      </c>
      <c r="J340" s="71">
        <v>314</v>
      </c>
      <c r="K340" s="72">
        <v>9.38</v>
      </c>
      <c r="L340" s="72" t="s">
        <v>898</v>
      </c>
    </row>
    <row r="341" ht="15" customHeight="1" spans="1:12">
      <c r="A341" s="70" t="s">
        <v>899</v>
      </c>
      <c r="B341" s="71">
        <v>9117</v>
      </c>
      <c r="C341" s="71">
        <v>315</v>
      </c>
      <c r="D341" s="72">
        <v>15.01</v>
      </c>
      <c r="E341" s="73">
        <v>607.59</v>
      </c>
      <c r="F341" s="67"/>
      <c r="G341" s="67"/>
      <c r="H341" s="70" t="s">
        <v>900</v>
      </c>
      <c r="I341" s="71">
        <v>5754</v>
      </c>
      <c r="J341" s="71">
        <v>315</v>
      </c>
      <c r="K341" s="72">
        <v>115.08</v>
      </c>
      <c r="L341" s="72" t="s">
        <v>901</v>
      </c>
    </row>
    <row r="342" ht="15" customHeight="1" spans="1:12">
      <c r="A342" s="70" t="s">
        <v>902</v>
      </c>
      <c r="B342" s="71">
        <v>9116</v>
      </c>
      <c r="C342" s="71">
        <v>316</v>
      </c>
      <c r="D342" s="72">
        <v>8.36</v>
      </c>
      <c r="E342" s="72" t="s">
        <v>903</v>
      </c>
      <c r="F342" s="67"/>
      <c r="G342" s="67"/>
      <c r="H342" s="70" t="s">
        <v>904</v>
      </c>
      <c r="I342" s="71">
        <v>5677</v>
      </c>
      <c r="J342" s="71">
        <v>316</v>
      </c>
      <c r="K342" s="72">
        <v>86.04</v>
      </c>
      <c r="L342" s="73">
        <v>65.98</v>
      </c>
    </row>
    <row r="343" ht="15" customHeight="1" spans="1:12">
      <c r="A343" s="70" t="s">
        <v>905</v>
      </c>
      <c r="B343" s="71">
        <v>9104</v>
      </c>
      <c r="C343" s="71">
        <v>317</v>
      </c>
      <c r="D343" s="72">
        <v>19.8</v>
      </c>
      <c r="E343" s="72" t="s">
        <v>831</v>
      </c>
      <c r="F343" s="67"/>
      <c r="G343" s="67"/>
      <c r="H343" s="70" t="s">
        <v>906</v>
      </c>
      <c r="I343" s="71">
        <v>5654</v>
      </c>
      <c r="J343" s="71">
        <v>317</v>
      </c>
      <c r="K343" s="71" t="s">
        <v>28</v>
      </c>
      <c r="L343" s="71" t="s">
        <v>28</v>
      </c>
    </row>
    <row r="344" ht="15" customHeight="1" spans="1:12">
      <c r="A344" s="70" t="s">
        <v>907</v>
      </c>
      <c r="B344" s="71">
        <v>9101</v>
      </c>
      <c r="C344" s="71">
        <v>318</v>
      </c>
      <c r="D344" s="72">
        <v>22.75</v>
      </c>
      <c r="E344" s="73">
        <v>399.99</v>
      </c>
      <c r="F344" s="67"/>
      <c r="G344" s="67"/>
      <c r="H344" s="70" t="s">
        <v>908</v>
      </c>
      <c r="I344" s="71">
        <v>5651</v>
      </c>
      <c r="J344" s="71">
        <v>318</v>
      </c>
      <c r="K344" s="72">
        <v>9.15</v>
      </c>
      <c r="L344" s="72" t="s">
        <v>909</v>
      </c>
    </row>
    <row r="345" ht="15" customHeight="1" spans="1:12">
      <c r="A345" s="70" t="s">
        <v>910</v>
      </c>
      <c r="B345" s="71">
        <v>9069</v>
      </c>
      <c r="C345" s="71">
        <v>319</v>
      </c>
      <c r="D345" s="72">
        <v>17.78</v>
      </c>
      <c r="E345" s="73">
        <v>510</v>
      </c>
      <c r="F345" s="67"/>
      <c r="G345" s="67"/>
      <c r="H345" s="70" t="s">
        <v>911</v>
      </c>
      <c r="I345" s="71">
        <v>5643</v>
      </c>
      <c r="J345" s="71">
        <v>319</v>
      </c>
      <c r="K345" s="72">
        <v>13.7</v>
      </c>
      <c r="L345" s="72" t="s">
        <v>912</v>
      </c>
    </row>
    <row r="346" ht="15" customHeight="1" spans="1:12">
      <c r="A346" s="70" t="s">
        <v>913</v>
      </c>
      <c r="B346" s="71">
        <v>9066</v>
      </c>
      <c r="C346" s="71">
        <v>320</v>
      </c>
      <c r="D346" s="72">
        <v>25.26</v>
      </c>
      <c r="E346" s="72" t="s">
        <v>914</v>
      </c>
      <c r="F346" s="67"/>
      <c r="G346" s="67"/>
      <c r="H346" s="70" t="s">
        <v>915</v>
      </c>
      <c r="I346" s="71">
        <v>5624</v>
      </c>
      <c r="J346" s="71">
        <v>320</v>
      </c>
      <c r="K346" s="71" t="s">
        <v>28</v>
      </c>
      <c r="L346" s="71" t="s">
        <v>28</v>
      </c>
    </row>
    <row r="347" ht="15" customHeight="1" spans="1:12">
      <c r="A347" s="70" t="s">
        <v>916</v>
      </c>
      <c r="B347" s="71">
        <v>9052</v>
      </c>
      <c r="C347" s="71">
        <v>321</v>
      </c>
      <c r="D347" s="72">
        <v>14.86</v>
      </c>
      <c r="E347" s="72" t="s">
        <v>917</v>
      </c>
      <c r="F347" s="67"/>
      <c r="G347" s="67"/>
      <c r="H347" s="70" t="s">
        <v>918</v>
      </c>
      <c r="I347" s="71">
        <v>5582</v>
      </c>
      <c r="J347" s="71">
        <v>321</v>
      </c>
      <c r="K347" s="71" t="s">
        <v>28</v>
      </c>
      <c r="L347" s="71" t="s">
        <v>28</v>
      </c>
    </row>
    <row r="348" ht="15" customHeight="1" spans="1:12">
      <c r="A348" s="70" t="s">
        <v>919</v>
      </c>
      <c r="B348" s="71">
        <v>9042</v>
      </c>
      <c r="C348" s="71">
        <v>322</v>
      </c>
      <c r="D348" s="72">
        <v>33.49</v>
      </c>
      <c r="E348" s="72" t="s">
        <v>920</v>
      </c>
      <c r="F348" s="67"/>
      <c r="G348" s="67"/>
      <c r="H348" s="70" t="s">
        <v>921</v>
      </c>
      <c r="I348" s="71">
        <v>5559</v>
      </c>
      <c r="J348" s="71">
        <v>322</v>
      </c>
      <c r="K348" s="72">
        <v>15.53</v>
      </c>
      <c r="L348" s="72" t="s">
        <v>922</v>
      </c>
    </row>
    <row r="349" ht="15" customHeight="1" spans="1:12">
      <c r="A349" s="70" t="s">
        <v>923</v>
      </c>
      <c r="B349" s="71">
        <v>9023</v>
      </c>
      <c r="C349" s="71">
        <v>323</v>
      </c>
      <c r="D349" s="72">
        <v>56.06</v>
      </c>
      <c r="E349" s="73">
        <v>160.97</v>
      </c>
      <c r="F349" s="67"/>
      <c r="G349" s="67"/>
      <c r="H349" s="70" t="s">
        <v>924</v>
      </c>
      <c r="I349" s="71">
        <v>5557</v>
      </c>
      <c r="J349" s="71">
        <v>323</v>
      </c>
      <c r="K349" s="72">
        <v>10.18</v>
      </c>
      <c r="L349" s="72" t="s">
        <v>925</v>
      </c>
    </row>
    <row r="350" ht="15" customHeight="1" spans="1:12">
      <c r="A350" s="70" t="s">
        <v>926</v>
      </c>
      <c r="B350" s="71">
        <v>9017</v>
      </c>
      <c r="C350" s="71">
        <v>324</v>
      </c>
      <c r="D350" s="71" t="s">
        <v>28</v>
      </c>
      <c r="E350" s="71" t="s">
        <v>28</v>
      </c>
      <c r="F350" s="67"/>
      <c r="G350" s="67"/>
      <c r="H350" s="70" t="s">
        <v>927</v>
      </c>
      <c r="I350" s="71">
        <v>5444</v>
      </c>
      <c r="J350" s="71">
        <v>324</v>
      </c>
      <c r="K350" s="72">
        <v>87.81</v>
      </c>
      <c r="L350" s="72" t="s">
        <v>928</v>
      </c>
    </row>
    <row r="351" ht="15" customHeight="1" spans="1:12">
      <c r="A351" s="70" t="s">
        <v>929</v>
      </c>
      <c r="B351" s="71">
        <v>9011</v>
      </c>
      <c r="C351" s="71">
        <v>325</v>
      </c>
      <c r="D351" s="72">
        <v>29.17</v>
      </c>
      <c r="E351" s="73">
        <v>308.89</v>
      </c>
      <c r="F351" s="67"/>
      <c r="G351" s="67"/>
      <c r="H351" s="70" t="s">
        <v>930</v>
      </c>
      <c r="I351" s="71">
        <v>5434</v>
      </c>
      <c r="J351" s="71">
        <v>325</v>
      </c>
      <c r="K351" s="72">
        <v>5.95</v>
      </c>
      <c r="L351" s="72" t="s">
        <v>931</v>
      </c>
    </row>
    <row r="352" ht="15" customHeight="1" spans="1:12">
      <c r="A352" s="70" t="s">
        <v>932</v>
      </c>
      <c r="B352" s="71">
        <v>9004</v>
      </c>
      <c r="C352" s="71">
        <v>326</v>
      </c>
      <c r="D352" s="72">
        <v>21.96</v>
      </c>
      <c r="E352" s="73">
        <v>409.99</v>
      </c>
      <c r="F352" s="67"/>
      <c r="G352" s="67"/>
      <c r="H352" s="70" t="s">
        <v>933</v>
      </c>
      <c r="I352" s="71">
        <v>5382</v>
      </c>
      <c r="J352" s="71">
        <v>326</v>
      </c>
      <c r="K352" s="72">
        <v>30.51</v>
      </c>
      <c r="L352" s="72" t="s">
        <v>934</v>
      </c>
    </row>
    <row r="353" ht="15" customHeight="1" spans="1:12">
      <c r="A353" s="70" t="s">
        <v>935</v>
      </c>
      <c r="B353" s="71">
        <v>9001</v>
      </c>
      <c r="C353" s="71">
        <v>327</v>
      </c>
      <c r="D353" s="72">
        <v>20.74</v>
      </c>
      <c r="E353" s="72" t="s">
        <v>936</v>
      </c>
      <c r="F353" s="67"/>
      <c r="G353" s="67"/>
      <c r="H353" s="70" t="s">
        <v>937</v>
      </c>
      <c r="I353" s="71">
        <v>5376</v>
      </c>
      <c r="J353" s="71">
        <v>327</v>
      </c>
      <c r="K353" s="72">
        <v>29.87</v>
      </c>
      <c r="L353" s="72" t="s">
        <v>724</v>
      </c>
    </row>
    <row r="354" ht="15" customHeight="1" spans="1:12">
      <c r="A354" s="70" t="s">
        <v>938</v>
      </c>
      <c r="B354" s="71">
        <v>8977</v>
      </c>
      <c r="C354" s="71">
        <v>328</v>
      </c>
      <c r="D354" s="72">
        <v>56.28</v>
      </c>
      <c r="E354" s="73">
        <v>159.51</v>
      </c>
      <c r="F354" s="67"/>
      <c r="G354" s="67"/>
      <c r="H354" s="70" t="s">
        <v>939</v>
      </c>
      <c r="I354" s="71">
        <v>5315</v>
      </c>
      <c r="J354" s="71">
        <v>328</v>
      </c>
      <c r="K354" s="72">
        <v>98.43</v>
      </c>
      <c r="L354" s="73">
        <v>54</v>
      </c>
    </row>
    <row r="355" ht="15" customHeight="1" spans="1:12">
      <c r="A355" s="70" t="s">
        <v>940</v>
      </c>
      <c r="B355" s="71">
        <v>8968</v>
      </c>
      <c r="C355" s="71">
        <v>329</v>
      </c>
      <c r="D355" s="71" t="s">
        <v>28</v>
      </c>
      <c r="E355" s="71" t="s">
        <v>28</v>
      </c>
      <c r="F355" s="67"/>
      <c r="G355" s="67"/>
      <c r="H355" s="70" t="s">
        <v>941</v>
      </c>
      <c r="I355" s="71">
        <v>5238</v>
      </c>
      <c r="J355" s="71">
        <v>329</v>
      </c>
      <c r="K355" s="72">
        <v>104.76</v>
      </c>
      <c r="L355" s="72" t="s">
        <v>901</v>
      </c>
    </row>
    <row r="356" ht="15" customHeight="1" spans="1:12">
      <c r="A356" s="70" t="s">
        <v>942</v>
      </c>
      <c r="B356" s="71">
        <v>8954</v>
      </c>
      <c r="C356" s="71">
        <v>330</v>
      </c>
      <c r="D356" s="72">
        <v>6.29</v>
      </c>
      <c r="E356" s="72" t="s">
        <v>943</v>
      </c>
      <c r="F356" s="67"/>
      <c r="G356" s="67"/>
      <c r="H356" s="70" t="s">
        <v>944</v>
      </c>
      <c r="I356" s="71">
        <v>5210</v>
      </c>
      <c r="J356" s="71">
        <v>330</v>
      </c>
      <c r="K356" s="71" t="s">
        <v>28</v>
      </c>
      <c r="L356" s="71" t="s">
        <v>28</v>
      </c>
    </row>
    <row r="357" ht="15" customHeight="1" spans="1:12">
      <c r="A357" s="70" t="s">
        <v>945</v>
      </c>
      <c r="B357" s="71">
        <v>8950</v>
      </c>
      <c r="C357" s="71">
        <v>331</v>
      </c>
      <c r="D357" s="72">
        <v>90.02</v>
      </c>
      <c r="E357" s="73">
        <v>99.43</v>
      </c>
      <c r="F357" s="67"/>
      <c r="G357" s="67"/>
      <c r="H357" s="70" t="s">
        <v>946</v>
      </c>
      <c r="I357" s="71">
        <v>5191</v>
      </c>
      <c r="J357" s="71">
        <v>331</v>
      </c>
      <c r="K357" s="72">
        <v>216.47</v>
      </c>
      <c r="L357" s="73">
        <v>23.98</v>
      </c>
    </row>
    <row r="358" ht="15" customHeight="1" spans="1:12">
      <c r="A358" s="70" t="s">
        <v>947</v>
      </c>
      <c r="B358" s="71">
        <v>8948</v>
      </c>
      <c r="C358" s="71">
        <v>332</v>
      </c>
      <c r="D358" s="71" t="s">
        <v>28</v>
      </c>
      <c r="E358" s="71" t="s">
        <v>28</v>
      </c>
      <c r="F358" s="67"/>
      <c r="G358" s="67"/>
      <c r="H358" s="70" t="s">
        <v>948</v>
      </c>
      <c r="I358" s="71">
        <v>5182</v>
      </c>
      <c r="J358" s="71">
        <v>332</v>
      </c>
      <c r="K358" s="72">
        <v>139.9</v>
      </c>
      <c r="L358" s="72" t="s">
        <v>949</v>
      </c>
    </row>
    <row r="359" ht="15" customHeight="1" spans="1:12">
      <c r="A359" s="70" t="s">
        <v>950</v>
      </c>
      <c r="B359" s="71">
        <v>8937</v>
      </c>
      <c r="C359" s="71">
        <v>333</v>
      </c>
      <c r="D359" s="72">
        <v>22.07</v>
      </c>
      <c r="E359" s="72" t="s">
        <v>951</v>
      </c>
      <c r="F359" s="67"/>
      <c r="G359" s="67"/>
      <c r="H359" s="70" t="s">
        <v>952</v>
      </c>
      <c r="I359" s="71">
        <v>5134</v>
      </c>
      <c r="J359" s="71">
        <v>333</v>
      </c>
      <c r="K359" s="72">
        <v>62.19</v>
      </c>
      <c r="L359" s="72" t="s">
        <v>953</v>
      </c>
    </row>
    <row r="360" ht="15" customHeight="1" spans="1:12">
      <c r="A360" s="70" t="s">
        <v>954</v>
      </c>
      <c r="B360" s="71">
        <v>8902</v>
      </c>
      <c r="C360" s="71">
        <v>334</v>
      </c>
      <c r="D360" s="71" t="s">
        <v>28</v>
      </c>
      <c r="E360" s="71" t="s">
        <v>28</v>
      </c>
      <c r="F360" s="67"/>
      <c r="G360" s="67"/>
      <c r="H360" s="70" t="s">
        <v>955</v>
      </c>
      <c r="I360" s="71">
        <v>5109</v>
      </c>
      <c r="J360" s="71">
        <v>334</v>
      </c>
      <c r="K360" s="71" t="s">
        <v>28</v>
      </c>
      <c r="L360" s="71" t="s">
        <v>28</v>
      </c>
    </row>
    <row r="361" ht="15" customHeight="1" spans="1:12">
      <c r="A361" s="70" t="s">
        <v>956</v>
      </c>
      <c r="B361" s="71">
        <v>8882</v>
      </c>
      <c r="C361" s="71">
        <v>335</v>
      </c>
      <c r="D361" s="72">
        <v>41.53</v>
      </c>
      <c r="E361" s="73">
        <v>213.9</v>
      </c>
      <c r="F361" s="67"/>
      <c r="G361" s="67"/>
      <c r="H361" s="70" t="s">
        <v>957</v>
      </c>
      <c r="I361" s="71">
        <v>5042</v>
      </c>
      <c r="J361" s="71">
        <v>335</v>
      </c>
      <c r="K361" s="72">
        <v>15.28</v>
      </c>
      <c r="L361" s="72" t="s">
        <v>958</v>
      </c>
    </row>
    <row r="362" ht="15" customHeight="1" spans="1:10">
      <c r="A362" s="70" t="s">
        <v>959</v>
      </c>
      <c r="B362" s="71">
        <v>8862</v>
      </c>
      <c r="C362" s="71">
        <v>336</v>
      </c>
      <c r="D362" s="72">
        <v>64.22</v>
      </c>
      <c r="E362" s="72" t="s">
        <v>960</v>
      </c>
      <c r="F362" s="67"/>
      <c r="G362" s="67"/>
      <c r="H362" s="81"/>
      <c r="I362" s="33"/>
      <c r="J362" s="33"/>
    </row>
    <row r="363" ht="15" customHeight="1" spans="1:10">
      <c r="A363" s="70" t="s">
        <v>961</v>
      </c>
      <c r="B363" s="71">
        <v>8859</v>
      </c>
      <c r="C363" s="71">
        <v>337</v>
      </c>
      <c r="D363" s="71" t="s">
        <v>28</v>
      </c>
      <c r="E363" s="71" t="s">
        <v>28</v>
      </c>
      <c r="F363" s="67"/>
      <c r="G363" s="67"/>
      <c r="H363" s="81"/>
      <c r="I363" s="33"/>
      <c r="J363" s="33"/>
    </row>
    <row r="364" ht="15" customHeight="1" spans="1:10">
      <c r="A364" s="70" t="s">
        <v>962</v>
      </c>
      <c r="B364" s="71">
        <v>8859</v>
      </c>
      <c r="C364" s="71">
        <v>338</v>
      </c>
      <c r="D364" s="72">
        <v>69.14</v>
      </c>
      <c r="E364" s="73">
        <v>128.14</v>
      </c>
      <c r="F364" s="67"/>
      <c r="G364" s="67"/>
      <c r="H364" s="81"/>
      <c r="I364" s="33"/>
      <c r="J364" s="33"/>
    </row>
    <row r="365" ht="15" customHeight="1" spans="1:10">
      <c r="A365" s="70" t="s">
        <v>963</v>
      </c>
      <c r="B365" s="71">
        <v>8856</v>
      </c>
      <c r="C365" s="71">
        <v>339</v>
      </c>
      <c r="D365" s="72">
        <v>25.15</v>
      </c>
      <c r="E365" s="73">
        <v>352.09</v>
      </c>
      <c r="F365" s="67"/>
      <c r="G365" s="67"/>
      <c r="H365" s="81"/>
      <c r="I365" s="33"/>
      <c r="J365" s="33"/>
    </row>
    <row r="366" ht="15" customHeight="1" spans="1:10">
      <c r="A366" s="70" t="s">
        <v>964</v>
      </c>
      <c r="B366" s="71">
        <v>8845</v>
      </c>
      <c r="C366" s="71">
        <v>340</v>
      </c>
      <c r="D366" s="71" t="s">
        <v>28</v>
      </c>
      <c r="E366" s="71" t="s">
        <v>28</v>
      </c>
      <c r="F366" s="67"/>
      <c r="G366" s="67"/>
      <c r="H366" s="81"/>
      <c r="I366" s="33"/>
      <c r="J366" s="33"/>
    </row>
    <row r="367" ht="15" customHeight="1" spans="1:10">
      <c r="A367" s="70" t="s">
        <v>965</v>
      </c>
      <c r="B367" s="71">
        <v>8833</v>
      </c>
      <c r="C367" s="71">
        <v>341</v>
      </c>
      <c r="D367" s="72">
        <v>16.09</v>
      </c>
      <c r="E367" s="72" t="s">
        <v>966</v>
      </c>
      <c r="F367" s="67"/>
      <c r="G367" s="67"/>
      <c r="H367" s="81"/>
      <c r="I367" s="33"/>
      <c r="J367" s="33"/>
    </row>
    <row r="368" ht="15" customHeight="1" spans="1:7">
      <c r="A368" s="70" t="s">
        <v>967</v>
      </c>
      <c r="B368" s="71">
        <v>8827</v>
      </c>
      <c r="C368" s="71">
        <v>342</v>
      </c>
      <c r="D368" s="71" t="s">
        <v>28</v>
      </c>
      <c r="E368" s="71" t="s">
        <v>28</v>
      </c>
      <c r="F368" s="67"/>
      <c r="G368" s="67"/>
    </row>
    <row r="369" ht="15" customHeight="1" spans="1:7">
      <c r="A369" s="70" t="s">
        <v>968</v>
      </c>
      <c r="B369" s="71">
        <v>8818</v>
      </c>
      <c r="C369" s="71">
        <v>343</v>
      </c>
      <c r="D369" s="71" t="s">
        <v>28</v>
      </c>
      <c r="E369" s="71" t="s">
        <v>28</v>
      </c>
      <c r="F369" s="67"/>
      <c r="G369" s="67"/>
    </row>
    <row r="370" ht="15" customHeight="1" spans="1:7">
      <c r="A370" s="70" t="s">
        <v>969</v>
      </c>
      <c r="B370" s="71">
        <v>8810</v>
      </c>
      <c r="C370" s="71">
        <v>344</v>
      </c>
      <c r="D370" s="72">
        <v>40.05</v>
      </c>
      <c r="E370" s="73">
        <v>219.99</v>
      </c>
      <c r="F370" s="67"/>
      <c r="G370" s="67"/>
    </row>
    <row r="371" ht="15" customHeight="1" spans="1:7">
      <c r="A371" s="65" t="s">
        <v>19</v>
      </c>
      <c r="B371" s="66" t="s">
        <v>20</v>
      </c>
      <c r="C371" s="66" t="s">
        <v>21</v>
      </c>
      <c r="D371" s="66" t="s">
        <v>22</v>
      </c>
      <c r="E371" s="66" t="s">
        <v>23</v>
      </c>
      <c r="F371" s="67"/>
      <c r="G371" s="67"/>
    </row>
    <row r="372" ht="15" customHeight="1" spans="1:7">
      <c r="A372" s="65"/>
      <c r="B372" s="69" t="s">
        <v>24</v>
      </c>
      <c r="C372" s="69" t="s">
        <v>25</v>
      </c>
      <c r="D372" s="69" t="s">
        <v>24</v>
      </c>
      <c r="E372" s="69" t="s">
        <v>26</v>
      </c>
      <c r="F372" s="67"/>
      <c r="G372" s="67"/>
    </row>
    <row r="373" ht="15" customHeight="1" spans="1:7">
      <c r="A373" s="70" t="s">
        <v>970</v>
      </c>
      <c r="B373" s="71">
        <v>8806</v>
      </c>
      <c r="C373" s="71">
        <v>345</v>
      </c>
      <c r="D373" s="72">
        <v>39.28</v>
      </c>
      <c r="E373" s="73">
        <v>224.19</v>
      </c>
      <c r="F373" s="67"/>
      <c r="G373" s="67"/>
    </row>
    <row r="374" ht="15" customHeight="1" spans="1:7">
      <c r="A374" s="70" t="s">
        <v>971</v>
      </c>
      <c r="B374" s="71">
        <v>8802</v>
      </c>
      <c r="C374" s="71">
        <v>346</v>
      </c>
      <c r="D374" s="72">
        <v>26.28</v>
      </c>
      <c r="E374" s="72" t="s">
        <v>972</v>
      </c>
      <c r="F374" s="67"/>
      <c r="G374" s="67"/>
    </row>
    <row r="375" ht="15" customHeight="1" spans="1:7">
      <c r="A375" s="70" t="s">
        <v>973</v>
      </c>
      <c r="B375" s="71">
        <v>8784</v>
      </c>
      <c r="C375" s="71">
        <v>347</v>
      </c>
      <c r="D375" s="71" t="s">
        <v>28</v>
      </c>
      <c r="E375" s="71" t="s">
        <v>28</v>
      </c>
      <c r="F375" s="67"/>
      <c r="G375" s="67"/>
    </row>
    <row r="376" ht="15" customHeight="1" spans="1:7">
      <c r="A376" s="70" t="s">
        <v>974</v>
      </c>
      <c r="B376" s="71">
        <v>8723</v>
      </c>
      <c r="C376" s="71">
        <v>348</v>
      </c>
      <c r="D376" s="72">
        <v>43.62</v>
      </c>
      <c r="E376" s="73">
        <v>199.99</v>
      </c>
      <c r="F376" s="67"/>
      <c r="G376" s="67"/>
    </row>
    <row r="377" ht="15" customHeight="1" spans="1:7">
      <c r="A377" s="70" t="s">
        <v>975</v>
      </c>
      <c r="B377" s="71">
        <v>8713</v>
      </c>
      <c r="C377" s="71">
        <v>349</v>
      </c>
      <c r="D377" s="72">
        <v>12.27</v>
      </c>
      <c r="E377" s="73">
        <v>709.95</v>
      </c>
      <c r="F377" s="67"/>
      <c r="G377" s="67"/>
    </row>
    <row r="378" ht="15" customHeight="1" spans="1:7">
      <c r="A378" s="70" t="s">
        <v>976</v>
      </c>
      <c r="B378" s="71">
        <v>8699</v>
      </c>
      <c r="C378" s="71">
        <v>350</v>
      </c>
      <c r="D378" s="72">
        <v>9.83</v>
      </c>
      <c r="E378" s="72" t="s">
        <v>766</v>
      </c>
      <c r="F378" s="67"/>
      <c r="G378" s="67"/>
    </row>
    <row r="379" ht="15" customHeight="1" spans="1:7">
      <c r="A379" s="70" t="s">
        <v>977</v>
      </c>
      <c r="B379" s="71">
        <v>8695</v>
      </c>
      <c r="C379" s="71">
        <v>351</v>
      </c>
      <c r="D379" s="72">
        <v>23.06</v>
      </c>
      <c r="E379" s="72" t="s">
        <v>978</v>
      </c>
      <c r="F379" s="67"/>
      <c r="G379" s="67"/>
    </row>
    <row r="380" ht="15" customHeight="1" spans="1:7">
      <c r="A380" s="70" t="s">
        <v>979</v>
      </c>
      <c r="B380" s="71">
        <v>8692</v>
      </c>
      <c r="C380" s="71">
        <v>352</v>
      </c>
      <c r="D380" s="72">
        <v>12.42</v>
      </c>
      <c r="E380" s="73">
        <v>699.99</v>
      </c>
      <c r="F380" s="67"/>
      <c r="G380" s="67"/>
    </row>
    <row r="381" ht="15" customHeight="1" spans="1:7">
      <c r="A381" s="70" t="s">
        <v>980</v>
      </c>
      <c r="B381" s="71">
        <v>8688</v>
      </c>
      <c r="C381" s="71">
        <v>353</v>
      </c>
      <c r="D381" s="72">
        <v>23.83</v>
      </c>
      <c r="E381" s="73">
        <v>364.64</v>
      </c>
      <c r="F381" s="67"/>
      <c r="G381" s="67"/>
    </row>
    <row r="382" ht="15" customHeight="1" spans="1:7">
      <c r="A382" s="70" t="s">
        <v>981</v>
      </c>
      <c r="B382" s="71">
        <v>8684</v>
      </c>
      <c r="C382" s="71">
        <v>354</v>
      </c>
      <c r="D382" s="72">
        <v>96.6</v>
      </c>
      <c r="E382" s="72" t="s">
        <v>982</v>
      </c>
      <c r="F382" s="67"/>
      <c r="G382" s="67"/>
    </row>
    <row r="383" ht="15" customHeight="1" spans="1:7">
      <c r="A383" s="70" t="s">
        <v>983</v>
      </c>
      <c r="B383" s="71">
        <v>8676</v>
      </c>
      <c r="C383" s="71">
        <v>355</v>
      </c>
      <c r="D383" s="72">
        <v>109.83</v>
      </c>
      <c r="E383" s="73">
        <v>79</v>
      </c>
      <c r="F383" s="67"/>
      <c r="G383" s="67"/>
    </row>
    <row r="384" ht="15" customHeight="1" spans="1:7">
      <c r="A384" s="70" t="s">
        <v>984</v>
      </c>
      <c r="B384" s="71">
        <v>8660</v>
      </c>
      <c r="C384" s="71">
        <v>356</v>
      </c>
      <c r="D384" s="72">
        <v>20.38</v>
      </c>
      <c r="E384" s="72" t="s">
        <v>985</v>
      </c>
      <c r="F384" s="67"/>
      <c r="G384" s="67"/>
    </row>
    <row r="385" ht="15" customHeight="1" spans="1:7">
      <c r="A385" s="70" t="s">
        <v>986</v>
      </c>
      <c r="B385" s="71">
        <v>8647</v>
      </c>
      <c r="C385" s="71">
        <v>357</v>
      </c>
      <c r="D385" s="72">
        <v>14.91</v>
      </c>
      <c r="E385" s="73">
        <v>579.95</v>
      </c>
      <c r="F385" s="67"/>
      <c r="G385" s="67"/>
    </row>
    <row r="386" ht="15" customHeight="1" spans="1:7">
      <c r="A386" s="70" t="s">
        <v>987</v>
      </c>
      <c r="B386" s="71">
        <v>8634</v>
      </c>
      <c r="C386" s="71">
        <v>358</v>
      </c>
      <c r="D386" s="72">
        <v>21.59</v>
      </c>
      <c r="E386" s="73">
        <v>399.99</v>
      </c>
      <c r="F386" s="67"/>
      <c r="G386" s="67"/>
    </row>
    <row r="387" ht="15" customHeight="1" spans="1:7">
      <c r="A387" s="70" t="s">
        <v>988</v>
      </c>
      <c r="B387" s="71">
        <v>8605</v>
      </c>
      <c r="C387" s="71">
        <v>359</v>
      </c>
      <c r="D387" s="72">
        <v>66.22</v>
      </c>
      <c r="E387" s="73">
        <v>129.95</v>
      </c>
      <c r="F387" s="67"/>
      <c r="G387" s="67"/>
    </row>
    <row r="388" ht="15" customHeight="1" spans="1:7">
      <c r="A388" s="70" t="s">
        <v>989</v>
      </c>
      <c r="B388" s="71">
        <v>8595</v>
      </c>
      <c r="C388" s="71">
        <v>360</v>
      </c>
      <c r="D388" s="71" t="s">
        <v>28</v>
      </c>
      <c r="E388" s="71" t="s">
        <v>28</v>
      </c>
      <c r="F388" s="67"/>
      <c r="G388" s="67"/>
    </row>
    <row r="389" ht="15" customHeight="1" spans="1:7">
      <c r="A389" s="70" t="s">
        <v>990</v>
      </c>
      <c r="B389" s="71">
        <v>8548</v>
      </c>
      <c r="C389" s="71">
        <v>361</v>
      </c>
      <c r="D389" s="72">
        <v>16.15</v>
      </c>
      <c r="E389" s="72" t="s">
        <v>991</v>
      </c>
      <c r="F389" s="67"/>
      <c r="G389" s="67"/>
    </row>
    <row r="390" ht="15" customHeight="1" spans="1:7">
      <c r="A390" s="70" t="s">
        <v>992</v>
      </c>
      <c r="B390" s="71">
        <v>8513</v>
      </c>
      <c r="C390" s="71">
        <v>362</v>
      </c>
      <c r="D390" s="71" t="s">
        <v>28</v>
      </c>
      <c r="E390" s="71" t="s">
        <v>28</v>
      </c>
      <c r="F390" s="67"/>
      <c r="G390" s="67"/>
    </row>
    <row r="391" ht="15" customHeight="1" spans="1:7">
      <c r="A391" s="70" t="s">
        <v>993</v>
      </c>
      <c r="B391" s="71">
        <v>8501</v>
      </c>
      <c r="C391" s="71">
        <v>363</v>
      </c>
      <c r="D391" s="72">
        <v>16.67</v>
      </c>
      <c r="E391" s="72" t="s">
        <v>994</v>
      </c>
      <c r="F391" s="67"/>
      <c r="G391" s="67"/>
    </row>
    <row r="392" ht="15" customHeight="1" spans="1:7">
      <c r="A392" s="70" t="s">
        <v>995</v>
      </c>
      <c r="B392" s="71">
        <v>8484</v>
      </c>
      <c r="C392" s="71">
        <v>364</v>
      </c>
      <c r="D392" s="72">
        <v>35.5</v>
      </c>
      <c r="E392" s="73">
        <v>239</v>
      </c>
      <c r="F392" s="67"/>
      <c r="G392" s="67"/>
    </row>
    <row r="393" ht="15" customHeight="1" spans="1:7">
      <c r="A393" s="70" t="s">
        <v>996</v>
      </c>
      <c r="B393" s="71">
        <v>8479</v>
      </c>
      <c r="C393" s="71">
        <v>365</v>
      </c>
      <c r="D393" s="72">
        <v>16.05</v>
      </c>
      <c r="E393" s="73">
        <v>528.4</v>
      </c>
      <c r="F393" s="67"/>
      <c r="G393" s="67"/>
    </row>
    <row r="394" ht="15" customHeight="1" spans="1:7">
      <c r="A394" s="70" t="s">
        <v>997</v>
      </c>
      <c r="B394" s="71">
        <v>8473</v>
      </c>
      <c r="C394" s="71">
        <v>366</v>
      </c>
      <c r="D394" s="72">
        <v>8.31</v>
      </c>
      <c r="E394" s="73">
        <v>1019.44</v>
      </c>
      <c r="F394" s="67"/>
      <c r="G394" s="67"/>
    </row>
    <row r="395" ht="15" customHeight="1" spans="1:7">
      <c r="A395" s="70" t="s">
        <v>998</v>
      </c>
      <c r="B395" s="71">
        <v>8454</v>
      </c>
      <c r="C395" s="71">
        <v>367</v>
      </c>
      <c r="D395" s="72">
        <v>30.2</v>
      </c>
      <c r="E395" s="73">
        <v>279.99</v>
      </c>
      <c r="F395" s="67"/>
      <c r="G395" s="67"/>
    </row>
    <row r="396" ht="15" customHeight="1" spans="1:7">
      <c r="A396" s="70" t="s">
        <v>999</v>
      </c>
      <c r="B396" s="71">
        <v>8451</v>
      </c>
      <c r="C396" s="71">
        <v>368</v>
      </c>
      <c r="D396" s="72">
        <v>17.35</v>
      </c>
      <c r="E396" s="72" t="s">
        <v>1000</v>
      </c>
      <c r="F396" s="67"/>
      <c r="G396" s="67"/>
    </row>
    <row r="397" ht="15" customHeight="1" spans="1:7">
      <c r="A397" s="70" t="s">
        <v>1001</v>
      </c>
      <c r="B397" s="71">
        <v>8429</v>
      </c>
      <c r="C397" s="71">
        <v>369</v>
      </c>
      <c r="D397" s="72">
        <v>58.85</v>
      </c>
      <c r="E397" s="73">
        <v>143.23</v>
      </c>
      <c r="F397" s="67"/>
      <c r="G397" s="67"/>
    </row>
    <row r="398" ht="15" customHeight="1" spans="1:7">
      <c r="A398" s="70" t="s">
        <v>1002</v>
      </c>
      <c r="B398" s="71">
        <v>8409</v>
      </c>
      <c r="C398" s="71">
        <v>370</v>
      </c>
      <c r="D398" s="72">
        <v>56.07</v>
      </c>
      <c r="E398" s="73">
        <v>149.99</v>
      </c>
      <c r="F398" s="67"/>
      <c r="G398" s="67"/>
    </row>
    <row r="399" ht="15" customHeight="1" spans="1:7">
      <c r="A399" s="70" t="s">
        <v>1003</v>
      </c>
      <c r="B399" s="71">
        <v>8371</v>
      </c>
      <c r="C399" s="71">
        <v>371</v>
      </c>
      <c r="D399" s="71" t="s">
        <v>28</v>
      </c>
      <c r="E399" s="71" t="s">
        <v>28</v>
      </c>
      <c r="F399" s="67"/>
      <c r="G399" s="67"/>
    </row>
    <row r="400" ht="15" customHeight="1" spans="1:7">
      <c r="A400" s="70" t="s">
        <v>1004</v>
      </c>
      <c r="B400" s="71">
        <v>8348</v>
      </c>
      <c r="C400" s="71">
        <v>372</v>
      </c>
      <c r="D400" s="72">
        <v>27.46</v>
      </c>
      <c r="E400" s="72" t="s">
        <v>1005</v>
      </c>
      <c r="F400" s="67"/>
      <c r="G400" s="67"/>
    </row>
    <row r="401" ht="15" customHeight="1" spans="1:7">
      <c r="A401" s="70" t="s">
        <v>1006</v>
      </c>
      <c r="B401" s="71">
        <v>8338</v>
      </c>
      <c r="C401" s="71">
        <v>373</v>
      </c>
      <c r="D401" s="72">
        <v>34.75</v>
      </c>
      <c r="E401" s="72" t="s">
        <v>1007</v>
      </c>
      <c r="F401" s="67"/>
      <c r="G401" s="67"/>
    </row>
    <row r="402" ht="15" customHeight="1" spans="1:7">
      <c r="A402" s="70" t="s">
        <v>1008</v>
      </c>
      <c r="B402" s="71">
        <v>8332</v>
      </c>
      <c r="C402" s="71">
        <v>374</v>
      </c>
      <c r="D402" s="71" t="s">
        <v>28</v>
      </c>
      <c r="E402" s="71" t="s">
        <v>28</v>
      </c>
      <c r="F402" s="67"/>
      <c r="G402" s="67"/>
    </row>
    <row r="403" ht="15" customHeight="1" spans="1:7">
      <c r="A403" s="70" t="s">
        <v>1009</v>
      </c>
      <c r="B403" s="71">
        <v>8300</v>
      </c>
      <c r="C403" s="71">
        <v>375</v>
      </c>
      <c r="D403" s="71" t="s">
        <v>28</v>
      </c>
      <c r="E403" s="71" t="s">
        <v>28</v>
      </c>
      <c r="F403" s="67"/>
      <c r="G403" s="67"/>
    </row>
    <row r="404" ht="15" customHeight="1" spans="1:7">
      <c r="A404" s="70" t="s">
        <v>1010</v>
      </c>
      <c r="B404" s="71">
        <v>8294</v>
      </c>
      <c r="C404" s="71">
        <v>376</v>
      </c>
      <c r="D404" s="72">
        <v>35.3</v>
      </c>
      <c r="E404" s="73">
        <v>234.99</v>
      </c>
      <c r="F404" s="67"/>
      <c r="G404" s="67"/>
    </row>
    <row r="405" ht="15" customHeight="1" spans="1:7">
      <c r="A405" s="70" t="s">
        <v>1011</v>
      </c>
      <c r="B405" s="71">
        <v>8285</v>
      </c>
      <c r="C405" s="71">
        <v>377</v>
      </c>
      <c r="D405" s="72">
        <v>27.9</v>
      </c>
      <c r="E405" s="72" t="s">
        <v>1012</v>
      </c>
      <c r="F405" s="67"/>
      <c r="G405" s="67"/>
    </row>
    <row r="406" ht="15" customHeight="1" spans="1:7">
      <c r="A406" s="70" t="s">
        <v>1013</v>
      </c>
      <c r="B406" s="71">
        <v>8284</v>
      </c>
      <c r="C406" s="71">
        <v>378</v>
      </c>
      <c r="D406" s="71" t="s">
        <v>28</v>
      </c>
      <c r="E406" s="71" t="s">
        <v>28</v>
      </c>
      <c r="F406" s="67"/>
      <c r="G406" s="67"/>
    </row>
    <row r="407" ht="15" customHeight="1" spans="1:7">
      <c r="A407" s="70" t="s">
        <v>1014</v>
      </c>
      <c r="B407" s="71">
        <v>8261</v>
      </c>
      <c r="C407" s="71">
        <v>379</v>
      </c>
      <c r="D407" s="72">
        <v>127.12</v>
      </c>
      <c r="E407" s="73">
        <v>64.99</v>
      </c>
      <c r="F407" s="67"/>
      <c r="G407" s="67"/>
    </row>
    <row r="408" ht="15" customHeight="1" spans="1:7">
      <c r="A408" s="70" t="s">
        <v>1015</v>
      </c>
      <c r="B408" s="71">
        <v>8240</v>
      </c>
      <c r="C408" s="71">
        <v>380</v>
      </c>
      <c r="D408" s="72">
        <v>22.33</v>
      </c>
      <c r="E408" s="73">
        <v>369</v>
      </c>
      <c r="F408" s="67"/>
      <c r="G408" s="67"/>
    </row>
    <row r="409" ht="15" customHeight="1" spans="1:7">
      <c r="A409" s="70" t="s">
        <v>1016</v>
      </c>
      <c r="B409" s="71">
        <v>8239</v>
      </c>
      <c r="C409" s="71">
        <v>381</v>
      </c>
      <c r="D409" s="71" t="s">
        <v>28</v>
      </c>
      <c r="E409" s="71" t="s">
        <v>28</v>
      </c>
      <c r="F409" s="67"/>
      <c r="G409" s="67"/>
    </row>
    <row r="410" ht="15" customHeight="1" spans="1:7">
      <c r="A410" s="70" t="s">
        <v>1017</v>
      </c>
      <c r="B410" s="71">
        <v>8201</v>
      </c>
      <c r="C410" s="71">
        <v>382</v>
      </c>
      <c r="D410" s="72">
        <v>13.42</v>
      </c>
      <c r="E410" s="72" t="s">
        <v>1018</v>
      </c>
      <c r="F410" s="67"/>
      <c r="G410" s="67"/>
    </row>
    <row r="411" ht="15" customHeight="1" spans="1:7">
      <c r="A411" s="70" t="s">
        <v>1019</v>
      </c>
      <c r="B411" s="71">
        <v>8200</v>
      </c>
      <c r="C411" s="71">
        <v>383</v>
      </c>
      <c r="D411" s="72">
        <v>48.25</v>
      </c>
      <c r="E411" s="73">
        <v>169.98</v>
      </c>
      <c r="F411" s="67"/>
      <c r="G411" s="67"/>
    </row>
    <row r="412" ht="15" customHeight="1" spans="1:7">
      <c r="A412" s="70" t="s">
        <v>1020</v>
      </c>
      <c r="B412" s="71">
        <v>8190</v>
      </c>
      <c r="C412" s="71">
        <v>384</v>
      </c>
      <c r="D412" s="72">
        <v>24.82</v>
      </c>
      <c r="E412" s="72" t="s">
        <v>1021</v>
      </c>
      <c r="F412" s="67"/>
      <c r="G412" s="67"/>
    </row>
    <row r="413" ht="15" customHeight="1" spans="1:7">
      <c r="A413" s="70" t="s">
        <v>1022</v>
      </c>
      <c r="B413" s="71">
        <v>8188</v>
      </c>
      <c r="C413" s="71">
        <v>385</v>
      </c>
      <c r="D413" s="72">
        <v>14.91</v>
      </c>
      <c r="E413" s="72" t="s">
        <v>1023</v>
      </c>
      <c r="F413" s="67"/>
      <c r="G413" s="67"/>
    </row>
    <row r="414" ht="15" customHeight="1" spans="1:7">
      <c r="A414" s="70" t="s">
        <v>1024</v>
      </c>
      <c r="B414" s="71">
        <v>8164</v>
      </c>
      <c r="C414" s="71">
        <v>387</v>
      </c>
      <c r="D414" s="71" t="s">
        <v>28</v>
      </c>
      <c r="E414" s="71" t="s">
        <v>28</v>
      </c>
      <c r="F414" s="67"/>
      <c r="G414" s="67"/>
    </row>
    <row r="415" ht="15" customHeight="1" spans="1:7">
      <c r="A415" s="70" t="s">
        <v>1025</v>
      </c>
      <c r="B415" s="71">
        <v>8164</v>
      </c>
      <c r="C415" s="71">
        <v>386</v>
      </c>
      <c r="D415" s="71" t="s">
        <v>28</v>
      </c>
      <c r="E415" s="71" t="s">
        <v>28</v>
      </c>
      <c r="F415" s="67"/>
      <c r="G415" s="67"/>
    </row>
    <row r="416" ht="15" customHeight="1" spans="1:7">
      <c r="A416" s="70" t="s">
        <v>1026</v>
      </c>
      <c r="B416" s="71">
        <v>8152</v>
      </c>
      <c r="C416" s="71">
        <v>388</v>
      </c>
      <c r="D416" s="72">
        <v>14.43</v>
      </c>
      <c r="E416" s="72" t="s">
        <v>1027</v>
      </c>
      <c r="F416" s="67"/>
      <c r="G416" s="67"/>
    </row>
    <row r="417" ht="15" customHeight="1" spans="1:7">
      <c r="A417" s="70" t="s">
        <v>1028</v>
      </c>
      <c r="B417" s="71">
        <v>8138</v>
      </c>
      <c r="C417" s="71">
        <v>389</v>
      </c>
      <c r="D417" s="72">
        <v>5.39</v>
      </c>
      <c r="E417" s="72" t="s">
        <v>1029</v>
      </c>
      <c r="F417" s="67"/>
      <c r="G417" s="67"/>
    </row>
    <row r="418" ht="15" customHeight="1" spans="1:7">
      <c r="A418" s="70" t="s">
        <v>1030</v>
      </c>
      <c r="B418" s="71">
        <v>8130</v>
      </c>
      <c r="C418" s="71">
        <v>390</v>
      </c>
      <c r="D418" s="72">
        <v>32.34</v>
      </c>
      <c r="E418" s="73">
        <v>251.38</v>
      </c>
      <c r="F418" s="67"/>
      <c r="G418" s="67"/>
    </row>
    <row r="419" ht="15" customHeight="1" spans="1:7">
      <c r="A419" s="70" t="s">
        <v>1031</v>
      </c>
      <c r="B419" s="71">
        <v>8127</v>
      </c>
      <c r="C419" s="71">
        <v>391</v>
      </c>
      <c r="D419" s="72">
        <v>2.31</v>
      </c>
      <c r="E419" s="72" t="s">
        <v>1032</v>
      </c>
      <c r="F419" s="67"/>
      <c r="G419" s="67"/>
    </row>
    <row r="420" ht="15" customHeight="1" spans="1:7">
      <c r="A420" s="70" t="s">
        <v>1033</v>
      </c>
      <c r="B420" s="71">
        <v>8124</v>
      </c>
      <c r="C420" s="71">
        <v>392</v>
      </c>
      <c r="D420" s="72">
        <v>24.27</v>
      </c>
      <c r="E420" s="72" t="s">
        <v>1034</v>
      </c>
      <c r="F420" s="67"/>
      <c r="G420" s="67"/>
    </row>
    <row r="421" ht="15" customHeight="1" spans="1:7">
      <c r="A421" s="70" t="s">
        <v>1035</v>
      </c>
      <c r="B421" s="71">
        <v>8087</v>
      </c>
      <c r="C421" s="71">
        <v>393</v>
      </c>
      <c r="D421" s="72">
        <v>68.54</v>
      </c>
      <c r="E421" s="73">
        <v>118</v>
      </c>
      <c r="F421" s="67"/>
      <c r="G421" s="67"/>
    </row>
    <row r="422" ht="15" customHeight="1" spans="1:7">
      <c r="A422" s="65" t="s">
        <v>19</v>
      </c>
      <c r="B422" s="66" t="s">
        <v>20</v>
      </c>
      <c r="C422" s="66" t="s">
        <v>21</v>
      </c>
      <c r="D422" s="66" t="s">
        <v>22</v>
      </c>
      <c r="E422" s="66" t="s">
        <v>23</v>
      </c>
      <c r="F422" s="67"/>
      <c r="G422" s="67"/>
    </row>
    <row r="423" ht="15" customHeight="1" spans="1:7">
      <c r="A423" s="65"/>
      <c r="B423" s="69" t="s">
        <v>24</v>
      </c>
      <c r="C423" s="69" t="s">
        <v>25</v>
      </c>
      <c r="D423" s="69" t="s">
        <v>24</v>
      </c>
      <c r="E423" s="69" t="s">
        <v>26</v>
      </c>
      <c r="F423" s="67"/>
      <c r="G423" s="67"/>
    </row>
    <row r="424" ht="15" customHeight="1" spans="1:7">
      <c r="A424" s="70" t="s">
        <v>1036</v>
      </c>
      <c r="B424" s="71">
        <v>8055</v>
      </c>
      <c r="C424" s="71">
        <v>394</v>
      </c>
      <c r="D424" s="71" t="s">
        <v>28</v>
      </c>
      <c r="E424" s="71" t="s">
        <v>28</v>
      </c>
      <c r="F424" s="67"/>
      <c r="G424" s="67"/>
    </row>
    <row r="425" ht="15" customHeight="1" spans="1:12">
      <c r="A425" s="70" t="s">
        <v>1037</v>
      </c>
      <c r="B425" s="71">
        <v>8054</v>
      </c>
      <c r="C425" s="71">
        <v>395</v>
      </c>
      <c r="D425" s="71" t="s">
        <v>28</v>
      </c>
      <c r="E425" s="71" t="s">
        <v>28</v>
      </c>
      <c r="F425" s="67"/>
      <c r="G425" s="67"/>
      <c r="K425" s="32"/>
      <c r="L425" s="32"/>
    </row>
    <row r="426" ht="15" customHeight="1" spans="1:12">
      <c r="A426" s="70" t="s">
        <v>1038</v>
      </c>
      <c r="B426" s="71">
        <v>8052</v>
      </c>
      <c r="C426" s="71">
        <v>396</v>
      </c>
      <c r="D426" s="71" t="s">
        <v>28</v>
      </c>
      <c r="E426" s="71" t="s">
        <v>28</v>
      </c>
      <c r="F426" s="67"/>
      <c r="G426" s="67"/>
      <c r="K426" s="32"/>
      <c r="L426" s="32"/>
    </row>
    <row r="427" ht="15" customHeight="1" spans="1:12">
      <c r="A427" s="70" t="s">
        <v>1039</v>
      </c>
      <c r="B427" s="71">
        <v>8051</v>
      </c>
      <c r="C427" s="71">
        <v>397</v>
      </c>
      <c r="D427" s="72">
        <v>36.11</v>
      </c>
      <c r="E427" s="73">
        <v>222.99</v>
      </c>
      <c r="F427" s="67"/>
      <c r="G427" s="67"/>
      <c r="K427" s="32"/>
      <c r="L427" s="32"/>
    </row>
    <row r="428" ht="15" customHeight="1" spans="1:12">
      <c r="A428" s="70" t="s">
        <v>1040</v>
      </c>
      <c r="B428" s="71">
        <v>8048</v>
      </c>
      <c r="C428" s="71">
        <v>398</v>
      </c>
      <c r="D428" s="72">
        <v>30.95</v>
      </c>
      <c r="E428" s="73">
        <v>260</v>
      </c>
      <c r="F428" s="67"/>
      <c r="G428" s="67"/>
      <c r="K428" s="32"/>
      <c r="L428" s="32"/>
    </row>
    <row r="429" ht="15" customHeight="1" spans="1:12">
      <c r="A429" s="70" t="s">
        <v>1041</v>
      </c>
      <c r="B429" s="71">
        <v>8043</v>
      </c>
      <c r="C429" s="71">
        <v>399</v>
      </c>
      <c r="D429" s="72">
        <v>41</v>
      </c>
      <c r="E429" s="73">
        <v>196.16</v>
      </c>
      <c r="F429" s="67"/>
      <c r="G429" s="67"/>
      <c r="K429" s="32"/>
      <c r="L429" s="32"/>
    </row>
    <row r="430" ht="15" customHeight="1" spans="1:12">
      <c r="A430" s="70" t="s">
        <v>1042</v>
      </c>
      <c r="B430" s="71">
        <v>8035</v>
      </c>
      <c r="C430" s="71">
        <v>400</v>
      </c>
      <c r="D430" s="72">
        <v>38.27</v>
      </c>
      <c r="E430" s="73">
        <v>209.99</v>
      </c>
      <c r="F430" s="67"/>
      <c r="G430" s="67"/>
      <c r="K430" s="32"/>
      <c r="L430" s="32"/>
    </row>
    <row r="431" ht="15" customHeight="1" spans="1:12">
      <c r="A431" s="70" t="s">
        <v>1043</v>
      </c>
      <c r="B431" s="71">
        <v>8018</v>
      </c>
      <c r="C431" s="71">
        <v>401</v>
      </c>
      <c r="D431" s="72">
        <v>91.12</v>
      </c>
      <c r="E431" s="73">
        <v>88</v>
      </c>
      <c r="F431" s="67"/>
      <c r="G431" s="67"/>
      <c r="K431" s="32"/>
      <c r="L431" s="32"/>
    </row>
    <row r="432" ht="15" customHeight="1" spans="1:12">
      <c r="A432" s="70" t="s">
        <v>1044</v>
      </c>
      <c r="B432" s="71">
        <v>8011</v>
      </c>
      <c r="C432" s="71">
        <v>402</v>
      </c>
      <c r="D432" s="71" t="s">
        <v>28</v>
      </c>
      <c r="E432" s="71" t="s">
        <v>28</v>
      </c>
      <c r="F432" s="67"/>
      <c r="G432" s="67"/>
      <c r="K432" s="32"/>
      <c r="L432" s="32"/>
    </row>
    <row r="433" ht="15" customHeight="1" spans="1:12">
      <c r="A433" s="70" t="s">
        <v>1045</v>
      </c>
      <c r="B433" s="71">
        <v>8009</v>
      </c>
      <c r="C433" s="71">
        <v>403</v>
      </c>
      <c r="D433" s="72">
        <v>35.13</v>
      </c>
      <c r="E433" s="72" t="s">
        <v>1046</v>
      </c>
      <c r="F433" s="67"/>
      <c r="G433" s="67"/>
      <c r="K433" s="32"/>
      <c r="L433" s="32"/>
    </row>
    <row r="434" ht="15" customHeight="1" spans="1:12">
      <c r="A434" s="70" t="s">
        <v>1047</v>
      </c>
      <c r="B434" s="71">
        <v>8001</v>
      </c>
      <c r="C434" s="71">
        <v>404</v>
      </c>
      <c r="D434" s="71" t="s">
        <v>28</v>
      </c>
      <c r="E434" s="71" t="s">
        <v>28</v>
      </c>
      <c r="F434" s="67"/>
      <c r="G434" s="67"/>
      <c r="K434" s="32"/>
      <c r="L434" s="32"/>
    </row>
    <row r="435" ht="15" customHeight="1" spans="1:12">
      <c r="A435" s="70" t="s">
        <v>1048</v>
      </c>
      <c r="B435" s="71">
        <v>7985</v>
      </c>
      <c r="C435" s="71">
        <v>405</v>
      </c>
      <c r="D435" s="72">
        <v>29.41</v>
      </c>
      <c r="E435" s="72" t="s">
        <v>1049</v>
      </c>
      <c r="F435" s="67"/>
      <c r="G435" s="67"/>
      <c r="K435" s="32"/>
      <c r="L435" s="32"/>
    </row>
    <row r="436" ht="15" customHeight="1" spans="1:12">
      <c r="A436" s="70" t="s">
        <v>1050</v>
      </c>
      <c r="B436" s="71">
        <v>7955</v>
      </c>
      <c r="C436" s="71">
        <v>406</v>
      </c>
      <c r="D436" s="72">
        <v>48.85</v>
      </c>
      <c r="E436" s="73">
        <v>162.87</v>
      </c>
      <c r="F436" s="67"/>
      <c r="G436" s="67"/>
      <c r="K436" s="32"/>
      <c r="L436" s="32"/>
    </row>
    <row r="437" ht="15" customHeight="1" spans="1:12">
      <c r="A437" s="70" t="s">
        <v>1051</v>
      </c>
      <c r="B437" s="71">
        <v>7946</v>
      </c>
      <c r="C437" s="71">
        <v>407</v>
      </c>
      <c r="D437" s="71" t="s">
        <v>28</v>
      </c>
      <c r="E437" s="71" t="s">
        <v>28</v>
      </c>
      <c r="F437" s="67"/>
      <c r="G437" s="67"/>
      <c r="K437" s="32"/>
      <c r="L437" s="32"/>
    </row>
    <row r="438" ht="15" customHeight="1" spans="1:12">
      <c r="A438" s="70" t="s">
        <v>1052</v>
      </c>
      <c r="B438" s="71">
        <v>7946</v>
      </c>
      <c r="C438" s="71">
        <v>408</v>
      </c>
      <c r="D438" s="72">
        <v>108.92</v>
      </c>
      <c r="E438" s="73">
        <v>72.95</v>
      </c>
      <c r="F438" s="67"/>
      <c r="G438" s="67"/>
      <c r="K438" s="32"/>
      <c r="L438" s="32"/>
    </row>
    <row r="439" ht="15" customHeight="1" spans="1:12">
      <c r="A439" s="70" t="s">
        <v>1053</v>
      </c>
      <c r="B439" s="71">
        <v>7935</v>
      </c>
      <c r="C439" s="71">
        <v>409</v>
      </c>
      <c r="D439" s="72">
        <v>78.01</v>
      </c>
      <c r="E439" s="73">
        <v>101.73</v>
      </c>
      <c r="F439" s="67"/>
      <c r="G439" s="67"/>
      <c r="K439" s="32"/>
      <c r="L439" s="32"/>
    </row>
    <row r="440" ht="15" customHeight="1" spans="1:12">
      <c r="A440" s="70" t="s">
        <v>1054</v>
      </c>
      <c r="B440" s="71">
        <v>7925</v>
      </c>
      <c r="C440" s="71">
        <v>410</v>
      </c>
      <c r="D440" s="71" t="s">
        <v>28</v>
      </c>
      <c r="E440" s="71" t="s">
        <v>28</v>
      </c>
      <c r="F440" s="67"/>
      <c r="G440" s="67"/>
      <c r="K440" s="32"/>
      <c r="L440" s="32"/>
    </row>
    <row r="441" ht="15" customHeight="1" spans="1:12">
      <c r="A441" s="70" t="s">
        <v>1055</v>
      </c>
      <c r="B441" s="71">
        <v>7913</v>
      </c>
      <c r="C441" s="71">
        <v>411</v>
      </c>
      <c r="D441" s="71" t="s">
        <v>28</v>
      </c>
      <c r="E441" s="71" t="s">
        <v>28</v>
      </c>
      <c r="F441" s="67"/>
      <c r="G441" s="67"/>
      <c r="K441" s="32"/>
      <c r="L441" s="32"/>
    </row>
    <row r="442" ht="15" customHeight="1" spans="1:12">
      <c r="A442" s="70" t="s">
        <v>1056</v>
      </c>
      <c r="B442" s="71">
        <v>7908</v>
      </c>
      <c r="C442" s="71">
        <v>412</v>
      </c>
      <c r="D442" s="72">
        <v>18.58</v>
      </c>
      <c r="E442" s="73">
        <v>425.75</v>
      </c>
      <c r="F442" s="67"/>
      <c r="G442" s="67"/>
      <c r="K442" s="32"/>
      <c r="L442" s="32"/>
    </row>
    <row r="443" ht="15" customHeight="1" spans="1:12">
      <c r="A443" s="70" t="s">
        <v>1057</v>
      </c>
      <c r="B443" s="71">
        <v>7850</v>
      </c>
      <c r="C443" s="71">
        <v>413</v>
      </c>
      <c r="D443" s="71" t="s">
        <v>28</v>
      </c>
      <c r="E443" s="71" t="s">
        <v>28</v>
      </c>
      <c r="F443" s="67"/>
      <c r="G443" s="67"/>
      <c r="K443" s="32"/>
      <c r="L443" s="32"/>
    </row>
    <row r="444" ht="15" customHeight="1" spans="1:12">
      <c r="A444" s="70" t="s">
        <v>1058</v>
      </c>
      <c r="B444" s="71">
        <v>7813</v>
      </c>
      <c r="C444" s="71">
        <v>414</v>
      </c>
      <c r="D444" s="72">
        <v>15.32</v>
      </c>
      <c r="E444" s="73">
        <v>509.98</v>
      </c>
      <c r="F444" s="67"/>
      <c r="G444" s="67"/>
      <c r="K444" s="32"/>
      <c r="L444" s="32"/>
    </row>
    <row r="445" ht="15" customHeight="1" spans="1:12">
      <c r="A445" s="70" t="s">
        <v>1059</v>
      </c>
      <c r="B445" s="71">
        <v>7796</v>
      </c>
      <c r="C445" s="71">
        <v>415</v>
      </c>
      <c r="D445" s="72">
        <v>30.1</v>
      </c>
      <c r="E445" s="73">
        <v>259</v>
      </c>
      <c r="F445" s="67"/>
      <c r="G445" s="67"/>
      <c r="K445" s="32"/>
      <c r="L445" s="32"/>
    </row>
    <row r="446" ht="15" customHeight="1" spans="1:12">
      <c r="A446" s="70" t="s">
        <v>1060</v>
      </c>
      <c r="B446" s="71">
        <v>7793</v>
      </c>
      <c r="C446" s="71">
        <v>417</v>
      </c>
      <c r="D446" s="72">
        <v>31.17</v>
      </c>
      <c r="E446" s="73">
        <v>249.99</v>
      </c>
      <c r="F446" s="67"/>
      <c r="G446" s="67"/>
      <c r="K446" s="32"/>
      <c r="L446" s="32"/>
    </row>
    <row r="447" ht="15" customHeight="1" spans="1:12">
      <c r="A447" s="70" t="s">
        <v>1061</v>
      </c>
      <c r="B447" s="71">
        <v>7793</v>
      </c>
      <c r="C447" s="71">
        <v>416</v>
      </c>
      <c r="D447" s="72">
        <v>28.03</v>
      </c>
      <c r="E447" s="72" t="s">
        <v>1062</v>
      </c>
      <c r="F447" s="67"/>
      <c r="G447" s="67"/>
      <c r="K447" s="32"/>
      <c r="L447" s="32"/>
    </row>
    <row r="448" ht="15" customHeight="1" spans="1:12">
      <c r="A448" s="70" t="s">
        <v>1063</v>
      </c>
      <c r="B448" s="71">
        <v>7792</v>
      </c>
      <c r="C448" s="71">
        <v>418</v>
      </c>
      <c r="D448" s="72">
        <v>35.42</v>
      </c>
      <c r="E448" s="73">
        <v>219.99</v>
      </c>
      <c r="F448" s="67"/>
      <c r="G448" s="67"/>
      <c r="K448" s="32"/>
      <c r="L448" s="32"/>
    </row>
    <row r="449" ht="15" customHeight="1" spans="1:12">
      <c r="A449" s="70" t="s">
        <v>1064</v>
      </c>
      <c r="B449" s="71">
        <v>7785</v>
      </c>
      <c r="C449" s="71">
        <v>419</v>
      </c>
      <c r="D449" s="72">
        <v>54.67</v>
      </c>
      <c r="E449" s="72" t="s">
        <v>1065</v>
      </c>
      <c r="F449" s="67"/>
      <c r="G449" s="67"/>
      <c r="K449" s="32"/>
      <c r="L449" s="32"/>
    </row>
    <row r="450" ht="15" customHeight="1" spans="1:12">
      <c r="A450" s="70" t="s">
        <v>1066</v>
      </c>
      <c r="B450" s="71">
        <v>7768</v>
      </c>
      <c r="C450" s="71">
        <v>420</v>
      </c>
      <c r="D450" s="72">
        <v>17.62</v>
      </c>
      <c r="E450" s="72" t="s">
        <v>1067</v>
      </c>
      <c r="F450" s="67"/>
      <c r="G450" s="67"/>
      <c r="K450" s="32"/>
      <c r="L450" s="32"/>
    </row>
    <row r="451" ht="15" customHeight="1" spans="1:12">
      <c r="A451" s="70" t="s">
        <v>1068</v>
      </c>
      <c r="B451" s="71">
        <v>7757</v>
      </c>
      <c r="C451" s="71">
        <v>421</v>
      </c>
      <c r="D451" s="72">
        <v>35.26</v>
      </c>
      <c r="E451" s="73">
        <v>219.99</v>
      </c>
      <c r="F451" s="67"/>
      <c r="G451" s="67"/>
      <c r="K451" s="32"/>
      <c r="L451" s="32"/>
    </row>
    <row r="452" ht="15" customHeight="1" spans="1:12">
      <c r="A452" s="70" t="s">
        <v>1069</v>
      </c>
      <c r="B452" s="71">
        <v>7752</v>
      </c>
      <c r="C452" s="71">
        <v>422</v>
      </c>
      <c r="D452" s="71" t="s">
        <v>28</v>
      </c>
      <c r="E452" s="71" t="s">
        <v>28</v>
      </c>
      <c r="F452" s="67"/>
      <c r="G452" s="67"/>
      <c r="K452" s="32"/>
      <c r="L452" s="32"/>
    </row>
    <row r="453" ht="15" customHeight="1" spans="1:12">
      <c r="A453" s="70" t="s">
        <v>1070</v>
      </c>
      <c r="B453" s="71">
        <v>7745</v>
      </c>
      <c r="C453" s="71">
        <v>423</v>
      </c>
      <c r="D453" s="71" t="s">
        <v>28</v>
      </c>
      <c r="E453" s="71" t="s">
        <v>28</v>
      </c>
      <c r="F453" s="67"/>
      <c r="G453" s="67"/>
      <c r="K453" s="32"/>
      <c r="L453" s="32"/>
    </row>
    <row r="454" ht="15" customHeight="1" spans="1:12">
      <c r="A454" s="70" t="s">
        <v>1071</v>
      </c>
      <c r="B454" s="71">
        <v>7738</v>
      </c>
      <c r="C454" s="71">
        <v>424</v>
      </c>
      <c r="D454" s="72">
        <v>20.2</v>
      </c>
      <c r="E454" s="72" t="s">
        <v>1072</v>
      </c>
      <c r="F454" s="67"/>
      <c r="G454" s="67"/>
      <c r="K454" s="32"/>
      <c r="L454" s="32"/>
    </row>
    <row r="455" ht="15" customHeight="1" spans="1:12">
      <c r="A455" s="70" t="s">
        <v>1073</v>
      </c>
      <c r="B455" s="71">
        <v>7736</v>
      </c>
      <c r="C455" s="71">
        <v>425</v>
      </c>
      <c r="D455" s="72">
        <v>31.55</v>
      </c>
      <c r="E455" s="73">
        <v>245.24</v>
      </c>
      <c r="F455" s="67"/>
      <c r="G455" s="67"/>
      <c r="K455" s="32"/>
      <c r="L455" s="32"/>
    </row>
    <row r="456" ht="15" customHeight="1" spans="1:12">
      <c r="A456" s="70" t="s">
        <v>1074</v>
      </c>
      <c r="B456" s="71">
        <v>7731</v>
      </c>
      <c r="C456" s="71">
        <v>426</v>
      </c>
      <c r="D456" s="72">
        <v>13.54</v>
      </c>
      <c r="E456" s="72" t="s">
        <v>1075</v>
      </c>
      <c r="F456" s="67"/>
      <c r="G456" s="67"/>
      <c r="K456" s="32"/>
      <c r="L456" s="32"/>
    </row>
    <row r="457" ht="15" customHeight="1" spans="1:12">
      <c r="A457" s="70" t="s">
        <v>1076</v>
      </c>
      <c r="B457" s="71">
        <v>7716</v>
      </c>
      <c r="C457" s="71">
        <v>427</v>
      </c>
      <c r="D457" s="72">
        <v>82.33</v>
      </c>
      <c r="E457" s="73">
        <v>93.72</v>
      </c>
      <c r="F457" s="67"/>
      <c r="G457" s="67"/>
      <c r="K457" s="32"/>
      <c r="L457" s="32"/>
    </row>
    <row r="458" ht="15" customHeight="1" spans="1:12">
      <c r="A458" s="70" t="s">
        <v>1077</v>
      </c>
      <c r="B458" s="71">
        <v>7695</v>
      </c>
      <c r="C458" s="71">
        <v>428</v>
      </c>
      <c r="D458" s="72">
        <v>40.71</v>
      </c>
      <c r="E458" s="72" t="s">
        <v>1078</v>
      </c>
      <c r="F458" s="67"/>
      <c r="G458" s="67"/>
      <c r="K458" s="32"/>
      <c r="L458" s="32"/>
    </row>
    <row r="459" ht="15" customHeight="1" spans="1:12">
      <c r="A459" s="70" t="s">
        <v>1079</v>
      </c>
      <c r="B459" s="71">
        <v>7691</v>
      </c>
      <c r="C459" s="71">
        <v>429</v>
      </c>
      <c r="D459" s="71" t="s">
        <v>28</v>
      </c>
      <c r="E459" s="71" t="s">
        <v>28</v>
      </c>
      <c r="F459" s="67"/>
      <c r="G459" s="67"/>
      <c r="K459" s="32"/>
      <c r="L459" s="32"/>
    </row>
    <row r="460" ht="15" customHeight="1" spans="1:12">
      <c r="A460" s="70" t="s">
        <v>1080</v>
      </c>
      <c r="B460" s="71">
        <v>7680</v>
      </c>
      <c r="C460" s="71">
        <v>430</v>
      </c>
      <c r="D460" s="72">
        <v>31.48</v>
      </c>
      <c r="E460" s="72" t="s">
        <v>1081</v>
      </c>
      <c r="F460" s="67"/>
      <c r="G460" s="67"/>
      <c r="K460" s="32"/>
      <c r="L460" s="32"/>
    </row>
    <row r="461" ht="15" customHeight="1" spans="1:12">
      <c r="A461" s="70" t="s">
        <v>1082</v>
      </c>
      <c r="B461" s="71">
        <v>7658</v>
      </c>
      <c r="C461" s="71">
        <v>431</v>
      </c>
      <c r="D461" s="71" t="s">
        <v>28</v>
      </c>
      <c r="E461" s="71" t="s">
        <v>28</v>
      </c>
      <c r="F461" s="67"/>
      <c r="G461" s="67"/>
      <c r="K461" s="32"/>
      <c r="L461" s="32"/>
    </row>
    <row r="462" ht="15" customHeight="1" spans="1:12">
      <c r="A462" s="70" t="s">
        <v>1083</v>
      </c>
      <c r="B462" s="71">
        <v>7648</v>
      </c>
      <c r="C462" s="71">
        <v>432</v>
      </c>
      <c r="D462" s="72">
        <v>38.25</v>
      </c>
      <c r="E462" s="73">
        <v>199.99</v>
      </c>
      <c r="F462" s="67"/>
      <c r="G462" s="67"/>
      <c r="K462" s="32"/>
      <c r="L462" s="32"/>
    </row>
    <row r="463" ht="15" customHeight="1" spans="1:12">
      <c r="A463" s="70" t="s">
        <v>1084</v>
      </c>
      <c r="B463" s="71">
        <v>7640</v>
      </c>
      <c r="C463" s="71">
        <v>433</v>
      </c>
      <c r="D463" s="72">
        <v>55.78</v>
      </c>
      <c r="E463" s="73">
        <v>136.98</v>
      </c>
      <c r="F463" s="67"/>
      <c r="G463" s="67"/>
      <c r="K463" s="32"/>
      <c r="L463" s="32"/>
    </row>
    <row r="464" ht="15" customHeight="1" spans="1:12">
      <c r="A464" s="70" t="s">
        <v>1085</v>
      </c>
      <c r="B464" s="71">
        <v>7631</v>
      </c>
      <c r="C464" s="71">
        <v>434</v>
      </c>
      <c r="D464" s="72">
        <v>31.8</v>
      </c>
      <c r="E464" s="73">
        <v>240</v>
      </c>
      <c r="F464" s="67"/>
      <c r="G464" s="67"/>
      <c r="K464" s="32"/>
      <c r="L464" s="32"/>
    </row>
    <row r="465" ht="15" customHeight="1" spans="1:12">
      <c r="A465" s="70" t="s">
        <v>1086</v>
      </c>
      <c r="B465" s="71">
        <v>7623</v>
      </c>
      <c r="C465" s="71">
        <v>435</v>
      </c>
      <c r="D465" s="72">
        <v>19.88</v>
      </c>
      <c r="E465" s="72" t="s">
        <v>1087</v>
      </c>
      <c r="F465" s="67"/>
      <c r="G465" s="67"/>
      <c r="K465" s="32"/>
      <c r="L465" s="32"/>
    </row>
    <row r="466" ht="15" customHeight="1" spans="1:12">
      <c r="A466" s="70" t="s">
        <v>1088</v>
      </c>
      <c r="B466" s="71">
        <v>7622</v>
      </c>
      <c r="C466" s="71">
        <v>436</v>
      </c>
      <c r="D466" s="71" t="s">
        <v>28</v>
      </c>
      <c r="E466" s="71" t="s">
        <v>28</v>
      </c>
      <c r="F466" s="67"/>
      <c r="G466" s="67"/>
      <c r="K466" s="32"/>
      <c r="L466" s="32"/>
    </row>
    <row r="467" ht="15" customHeight="1" spans="1:12">
      <c r="A467" s="70" t="s">
        <v>1089</v>
      </c>
      <c r="B467" s="71">
        <v>7608</v>
      </c>
      <c r="C467" s="71">
        <v>437</v>
      </c>
      <c r="D467" s="71" t="s">
        <v>28</v>
      </c>
      <c r="E467" s="71" t="s">
        <v>28</v>
      </c>
      <c r="F467" s="67"/>
      <c r="G467" s="67"/>
      <c r="K467" s="32"/>
      <c r="L467" s="32"/>
    </row>
    <row r="468" ht="15" customHeight="1" spans="1:12">
      <c r="A468" s="70" t="s">
        <v>1090</v>
      </c>
      <c r="B468" s="71">
        <v>7587</v>
      </c>
      <c r="C468" s="71">
        <v>438</v>
      </c>
      <c r="D468" s="72">
        <v>31.75</v>
      </c>
      <c r="E468" s="72" t="s">
        <v>1091</v>
      </c>
      <c r="F468" s="67"/>
      <c r="G468" s="67"/>
      <c r="K468" s="32"/>
      <c r="L468" s="32"/>
    </row>
    <row r="469" ht="15" customHeight="1" spans="1:12">
      <c r="A469" s="70" t="s">
        <v>1092</v>
      </c>
      <c r="B469" s="71">
        <v>7558</v>
      </c>
      <c r="C469" s="71">
        <v>439</v>
      </c>
      <c r="D469" s="71" t="s">
        <v>28</v>
      </c>
      <c r="E469" s="71" t="s">
        <v>28</v>
      </c>
      <c r="F469" s="67"/>
      <c r="G469" s="67"/>
      <c r="K469" s="32"/>
      <c r="L469" s="32"/>
    </row>
    <row r="470" ht="15" customHeight="1" spans="1:12">
      <c r="A470" s="70" t="s">
        <v>1093</v>
      </c>
      <c r="B470" s="71">
        <v>7540</v>
      </c>
      <c r="C470" s="71">
        <v>440</v>
      </c>
      <c r="D470" s="72">
        <v>68.56</v>
      </c>
      <c r="E470" s="73">
        <v>109.99</v>
      </c>
      <c r="F470" s="67"/>
      <c r="G470" s="67"/>
      <c r="K470" s="32"/>
      <c r="L470" s="32"/>
    </row>
    <row r="471" ht="15" customHeight="1" spans="1:7">
      <c r="A471" s="70" t="s">
        <v>1094</v>
      </c>
      <c r="B471" s="71">
        <v>7522</v>
      </c>
      <c r="C471" s="71">
        <v>441</v>
      </c>
      <c r="D471" s="72">
        <v>11.79</v>
      </c>
      <c r="E471" s="73">
        <v>638</v>
      </c>
      <c r="F471" s="67"/>
      <c r="G471" s="67"/>
    </row>
    <row r="472" ht="15" customHeight="1" spans="1:7">
      <c r="A472" s="70" t="s">
        <v>1095</v>
      </c>
      <c r="B472" s="71">
        <v>7513</v>
      </c>
      <c r="C472" s="71">
        <v>442</v>
      </c>
      <c r="D472" s="71" t="s">
        <v>28</v>
      </c>
      <c r="E472" s="71" t="s">
        <v>28</v>
      </c>
      <c r="F472" s="67"/>
      <c r="G472" s="67"/>
    </row>
    <row r="473" ht="15" customHeight="1" spans="1:7">
      <c r="A473" s="65" t="s">
        <v>19</v>
      </c>
      <c r="B473" s="66" t="s">
        <v>20</v>
      </c>
      <c r="C473" s="66" t="s">
        <v>21</v>
      </c>
      <c r="D473" s="66" t="s">
        <v>22</v>
      </c>
      <c r="E473" s="66" t="s">
        <v>23</v>
      </c>
      <c r="F473" s="67"/>
      <c r="G473" s="67"/>
    </row>
    <row r="474" ht="15" customHeight="1" spans="1:7">
      <c r="A474" s="65"/>
      <c r="B474" s="69" t="s">
        <v>24</v>
      </c>
      <c r="C474" s="69" t="s">
        <v>25</v>
      </c>
      <c r="D474" s="69" t="s">
        <v>24</v>
      </c>
      <c r="E474" s="69" t="s">
        <v>26</v>
      </c>
      <c r="F474" s="67"/>
      <c r="G474" s="67"/>
    </row>
    <row r="475" ht="15" customHeight="1" spans="1:7">
      <c r="A475" s="70" t="s">
        <v>1096</v>
      </c>
      <c r="B475" s="71">
        <v>7510</v>
      </c>
      <c r="C475" s="71">
        <v>443</v>
      </c>
      <c r="D475" s="71" t="s">
        <v>28</v>
      </c>
      <c r="E475" s="71" t="s">
        <v>28</v>
      </c>
      <c r="F475" s="67"/>
      <c r="G475" s="67"/>
    </row>
    <row r="476" ht="15" customHeight="1" spans="1:7">
      <c r="A476" s="70" t="s">
        <v>1097</v>
      </c>
      <c r="B476" s="71">
        <v>7503</v>
      </c>
      <c r="C476" s="71">
        <v>444</v>
      </c>
      <c r="D476" s="72">
        <v>7.43</v>
      </c>
      <c r="E476" s="73">
        <v>1010</v>
      </c>
      <c r="F476" s="67"/>
      <c r="G476" s="67"/>
    </row>
    <row r="477" ht="15" customHeight="1" spans="1:7">
      <c r="A477" s="70" t="s">
        <v>1098</v>
      </c>
      <c r="B477" s="71">
        <v>7493</v>
      </c>
      <c r="C477" s="71">
        <v>445</v>
      </c>
      <c r="D477" s="72">
        <v>56.6</v>
      </c>
      <c r="E477" s="73">
        <v>132.4</v>
      </c>
      <c r="F477" s="67"/>
      <c r="G477" s="67"/>
    </row>
    <row r="478" ht="15" customHeight="1" spans="1:7">
      <c r="A478" s="70" t="s">
        <v>1099</v>
      </c>
      <c r="B478" s="71">
        <v>7485</v>
      </c>
      <c r="C478" s="71">
        <v>446</v>
      </c>
      <c r="D478" s="71" t="s">
        <v>28</v>
      </c>
      <c r="E478" s="71" t="s">
        <v>28</v>
      </c>
      <c r="F478" s="67"/>
      <c r="G478" s="67"/>
    </row>
    <row r="479" ht="15" customHeight="1" spans="1:7">
      <c r="A479" s="70" t="s">
        <v>1100</v>
      </c>
      <c r="B479" s="71">
        <v>7470</v>
      </c>
      <c r="C479" s="71">
        <v>447</v>
      </c>
      <c r="D479" s="72">
        <v>18.68</v>
      </c>
      <c r="E479" s="72" t="s">
        <v>1101</v>
      </c>
      <c r="F479" s="67"/>
      <c r="G479" s="67"/>
    </row>
    <row r="480" ht="15" customHeight="1" spans="1:7">
      <c r="A480" s="70" t="s">
        <v>1102</v>
      </c>
      <c r="B480" s="71">
        <v>7434</v>
      </c>
      <c r="C480" s="71">
        <v>448</v>
      </c>
      <c r="D480" s="71" t="s">
        <v>28</v>
      </c>
      <c r="E480" s="71" t="s">
        <v>28</v>
      </c>
      <c r="F480" s="67"/>
      <c r="G480" s="67"/>
    </row>
    <row r="481" ht="15" customHeight="1" spans="1:7">
      <c r="A481" s="70" t="s">
        <v>1103</v>
      </c>
      <c r="B481" s="71">
        <v>7431</v>
      </c>
      <c r="C481" s="71">
        <v>449</v>
      </c>
      <c r="D481" s="72">
        <v>193.59</v>
      </c>
      <c r="E481" s="73">
        <v>38.39</v>
      </c>
      <c r="F481" s="67"/>
      <c r="G481" s="67"/>
    </row>
    <row r="482" ht="15" customHeight="1" spans="1:7">
      <c r="A482" s="70" t="s">
        <v>1104</v>
      </c>
      <c r="B482" s="71">
        <v>7430</v>
      </c>
      <c r="C482" s="71">
        <v>450</v>
      </c>
      <c r="D482" s="71" t="s">
        <v>28</v>
      </c>
      <c r="E482" s="71" t="s">
        <v>28</v>
      </c>
      <c r="F482" s="67"/>
      <c r="G482" s="67"/>
    </row>
    <row r="483" ht="15" customHeight="1" spans="1:7">
      <c r="A483" s="70" t="s">
        <v>1105</v>
      </c>
      <c r="B483" s="71">
        <v>7425</v>
      </c>
      <c r="C483" s="71">
        <v>451</v>
      </c>
      <c r="D483" s="72">
        <v>39.29</v>
      </c>
      <c r="E483" s="73">
        <v>188.99</v>
      </c>
      <c r="F483" s="67"/>
      <c r="G483" s="67"/>
    </row>
    <row r="484" ht="15" customHeight="1" spans="1:7">
      <c r="A484" s="70" t="s">
        <v>1106</v>
      </c>
      <c r="B484" s="71">
        <v>7424</v>
      </c>
      <c r="C484" s="71">
        <v>452</v>
      </c>
      <c r="D484" s="72">
        <v>13.05</v>
      </c>
      <c r="E484" s="72" t="s">
        <v>1107</v>
      </c>
      <c r="F484" s="67"/>
      <c r="G484" s="67"/>
    </row>
    <row r="485" ht="15" customHeight="1" spans="1:7">
      <c r="A485" s="70" t="s">
        <v>1108</v>
      </c>
      <c r="B485" s="71">
        <v>7411</v>
      </c>
      <c r="C485" s="71">
        <v>453</v>
      </c>
      <c r="D485" s="71" t="s">
        <v>28</v>
      </c>
      <c r="E485" s="71" t="s">
        <v>28</v>
      </c>
      <c r="F485" s="67"/>
      <c r="G485" s="67"/>
    </row>
    <row r="486" ht="15" customHeight="1" spans="1:7">
      <c r="A486" s="70" t="s">
        <v>1109</v>
      </c>
      <c r="B486" s="71">
        <v>7385</v>
      </c>
      <c r="C486" s="71">
        <v>454</v>
      </c>
      <c r="D486" s="72">
        <v>41.26</v>
      </c>
      <c r="E486" s="73">
        <v>179</v>
      </c>
      <c r="F486" s="67"/>
      <c r="G486" s="67"/>
    </row>
    <row r="487" ht="15" customHeight="1" spans="1:7">
      <c r="A487" s="70" t="s">
        <v>1110</v>
      </c>
      <c r="B487" s="71">
        <v>7369</v>
      </c>
      <c r="C487" s="71">
        <v>455</v>
      </c>
      <c r="D487" s="71" t="s">
        <v>28</v>
      </c>
      <c r="E487" s="71" t="s">
        <v>28</v>
      </c>
      <c r="F487" s="67"/>
      <c r="G487" s="67"/>
    </row>
    <row r="488" ht="15" customHeight="1" spans="1:7">
      <c r="A488" s="70" t="s">
        <v>1111</v>
      </c>
      <c r="B488" s="71">
        <v>7365</v>
      </c>
      <c r="C488" s="71">
        <v>456</v>
      </c>
      <c r="D488" s="72">
        <v>76.72</v>
      </c>
      <c r="E488" s="73">
        <v>96</v>
      </c>
      <c r="F488" s="67"/>
      <c r="G488" s="67"/>
    </row>
    <row r="489" ht="15" customHeight="1" spans="1:7">
      <c r="A489" s="70" t="s">
        <v>1112</v>
      </c>
      <c r="B489" s="71">
        <v>7340</v>
      </c>
      <c r="C489" s="71">
        <v>457</v>
      </c>
      <c r="D489" s="71" t="s">
        <v>28</v>
      </c>
      <c r="E489" s="71" t="s">
        <v>28</v>
      </c>
      <c r="F489" s="67"/>
      <c r="G489" s="67"/>
    </row>
    <row r="490" ht="15" customHeight="1" spans="1:7">
      <c r="A490" s="70" t="s">
        <v>1113</v>
      </c>
      <c r="B490" s="71">
        <v>7316</v>
      </c>
      <c r="C490" s="71">
        <v>458</v>
      </c>
      <c r="D490" s="72">
        <v>6.72</v>
      </c>
      <c r="E490" s="72" t="s">
        <v>1114</v>
      </c>
      <c r="F490" s="67"/>
      <c r="G490" s="67"/>
    </row>
    <row r="491" ht="15" customHeight="1" spans="1:7">
      <c r="A491" s="70" t="s">
        <v>1115</v>
      </c>
      <c r="B491" s="71">
        <v>7312</v>
      </c>
      <c r="C491" s="71">
        <v>459</v>
      </c>
      <c r="D491" s="71" t="s">
        <v>28</v>
      </c>
      <c r="E491" s="71" t="s">
        <v>28</v>
      </c>
      <c r="F491" s="67"/>
      <c r="G491" s="67"/>
    </row>
    <row r="492" ht="15" customHeight="1" spans="1:7">
      <c r="A492" s="70" t="s">
        <v>1116</v>
      </c>
      <c r="B492" s="71">
        <v>7310</v>
      </c>
      <c r="C492" s="71">
        <v>460</v>
      </c>
      <c r="D492" s="72">
        <v>39.73</v>
      </c>
      <c r="E492" s="73">
        <v>183.99</v>
      </c>
      <c r="F492" s="67"/>
      <c r="G492" s="67"/>
    </row>
    <row r="493" ht="15" customHeight="1" spans="1:7">
      <c r="A493" s="70" t="s">
        <v>1117</v>
      </c>
      <c r="B493" s="71">
        <v>7305</v>
      </c>
      <c r="C493" s="71">
        <v>461</v>
      </c>
      <c r="D493" s="72">
        <v>27.06</v>
      </c>
      <c r="E493" s="72" t="s">
        <v>920</v>
      </c>
      <c r="F493" s="67"/>
      <c r="G493" s="67"/>
    </row>
    <row r="494" ht="15" customHeight="1" spans="1:7">
      <c r="A494" s="70" t="s">
        <v>1118</v>
      </c>
      <c r="B494" s="71">
        <v>7283</v>
      </c>
      <c r="C494" s="71">
        <v>462</v>
      </c>
      <c r="D494" s="72">
        <v>38.34</v>
      </c>
      <c r="E494" s="73">
        <v>189.98</v>
      </c>
      <c r="F494" s="67"/>
      <c r="G494" s="67"/>
    </row>
    <row r="495" ht="15" customHeight="1" spans="1:7">
      <c r="A495" s="70" t="s">
        <v>1119</v>
      </c>
      <c r="B495" s="71">
        <v>7269</v>
      </c>
      <c r="C495" s="71">
        <v>463</v>
      </c>
      <c r="D495" s="72">
        <v>69.9</v>
      </c>
      <c r="E495" s="72" t="s">
        <v>1120</v>
      </c>
      <c r="F495" s="67"/>
      <c r="G495" s="67"/>
    </row>
    <row r="496" ht="15" customHeight="1" spans="1:7">
      <c r="A496" s="70" t="s">
        <v>1121</v>
      </c>
      <c r="B496" s="71">
        <v>7249</v>
      </c>
      <c r="C496" s="71">
        <v>464</v>
      </c>
      <c r="D496" s="71" t="s">
        <v>28</v>
      </c>
      <c r="E496" s="71" t="s">
        <v>28</v>
      </c>
      <c r="F496" s="67"/>
      <c r="G496" s="67"/>
    </row>
    <row r="497" ht="15" customHeight="1" spans="1:7">
      <c r="A497" s="70" t="s">
        <v>1122</v>
      </c>
      <c r="B497" s="71">
        <v>7237</v>
      </c>
      <c r="C497" s="71">
        <v>465</v>
      </c>
      <c r="D497" s="72">
        <v>36.45</v>
      </c>
      <c r="E497" s="73">
        <v>198.55</v>
      </c>
      <c r="F497" s="67"/>
      <c r="G497" s="67"/>
    </row>
    <row r="498" ht="15" customHeight="1" spans="1:7">
      <c r="A498" s="70" t="s">
        <v>1123</v>
      </c>
      <c r="B498" s="71">
        <v>7231</v>
      </c>
      <c r="C498" s="71">
        <v>466</v>
      </c>
      <c r="D498" s="72">
        <v>25.12</v>
      </c>
      <c r="E498" s="73">
        <v>287.9</v>
      </c>
      <c r="F498" s="67"/>
      <c r="G498" s="67"/>
    </row>
    <row r="499" ht="15" customHeight="1" spans="1:7">
      <c r="A499" s="70" t="s">
        <v>1124</v>
      </c>
      <c r="B499" s="71">
        <v>7208</v>
      </c>
      <c r="C499" s="71">
        <v>467</v>
      </c>
      <c r="D499" s="71" t="s">
        <v>28</v>
      </c>
      <c r="E499" s="71" t="s">
        <v>28</v>
      </c>
      <c r="F499" s="67"/>
      <c r="G499" s="67"/>
    </row>
    <row r="500" ht="15" customHeight="1" spans="1:7">
      <c r="A500" s="70" t="s">
        <v>1125</v>
      </c>
      <c r="B500" s="71">
        <v>7194</v>
      </c>
      <c r="C500" s="71">
        <v>468</v>
      </c>
      <c r="D500" s="72">
        <v>15.7</v>
      </c>
      <c r="E500" s="73">
        <v>458.34</v>
      </c>
      <c r="F500" s="67"/>
      <c r="G500" s="67"/>
    </row>
    <row r="501" ht="15" customHeight="1" spans="1:7">
      <c r="A501" s="70" t="s">
        <v>1126</v>
      </c>
      <c r="B501" s="71">
        <v>7180</v>
      </c>
      <c r="C501" s="71">
        <v>469</v>
      </c>
      <c r="D501" s="71" t="s">
        <v>28</v>
      </c>
      <c r="E501" s="71" t="s">
        <v>28</v>
      </c>
      <c r="F501" s="67"/>
      <c r="G501" s="67"/>
    </row>
    <row r="502" ht="15" customHeight="1" spans="1:7">
      <c r="A502" s="70" t="s">
        <v>1127</v>
      </c>
      <c r="B502" s="71">
        <v>7167</v>
      </c>
      <c r="C502" s="71">
        <v>470</v>
      </c>
      <c r="D502" s="72">
        <v>48.11</v>
      </c>
      <c r="E502" s="73">
        <v>148.98</v>
      </c>
      <c r="F502" s="67"/>
      <c r="G502" s="67"/>
    </row>
    <row r="503" ht="15" customHeight="1" spans="1:7">
      <c r="A503" s="70" t="s">
        <v>1128</v>
      </c>
      <c r="B503" s="71">
        <v>7163</v>
      </c>
      <c r="C503" s="71">
        <v>471</v>
      </c>
      <c r="D503" s="71" t="s">
        <v>28</v>
      </c>
      <c r="E503" s="71" t="s">
        <v>28</v>
      </c>
      <c r="F503" s="67"/>
      <c r="G503" s="67"/>
    </row>
    <row r="504" ht="15" customHeight="1" spans="1:7">
      <c r="A504" s="70" t="s">
        <v>1129</v>
      </c>
      <c r="B504" s="71">
        <v>7154</v>
      </c>
      <c r="C504" s="71">
        <v>472</v>
      </c>
      <c r="D504" s="72">
        <v>17.45</v>
      </c>
      <c r="E504" s="72" t="s">
        <v>1130</v>
      </c>
      <c r="F504" s="67"/>
      <c r="G504" s="67"/>
    </row>
    <row r="505" ht="15" customHeight="1" spans="1:7">
      <c r="A505" s="70" t="s">
        <v>1131</v>
      </c>
      <c r="B505" s="71">
        <v>7139</v>
      </c>
      <c r="C505" s="71">
        <v>473</v>
      </c>
      <c r="D505" s="72">
        <v>19.05</v>
      </c>
      <c r="E505" s="73">
        <v>374.8</v>
      </c>
      <c r="F505" s="67"/>
      <c r="G505" s="67"/>
    </row>
    <row r="506" ht="15" customHeight="1" spans="1:7">
      <c r="A506" s="70" t="s">
        <v>1132</v>
      </c>
      <c r="B506" s="71">
        <v>7137</v>
      </c>
      <c r="C506" s="71">
        <v>474</v>
      </c>
      <c r="D506" s="72">
        <v>21.3</v>
      </c>
      <c r="E506" s="73">
        <v>335.07</v>
      </c>
      <c r="F506" s="67"/>
      <c r="G506" s="67"/>
    </row>
    <row r="507" ht="15" customHeight="1" spans="1:7">
      <c r="A507" s="70" t="s">
        <v>1133</v>
      </c>
      <c r="B507" s="71">
        <v>7107</v>
      </c>
      <c r="C507" s="71">
        <v>475</v>
      </c>
      <c r="D507" s="72">
        <v>39.49</v>
      </c>
      <c r="E507" s="73">
        <v>179.99</v>
      </c>
      <c r="F507" s="67"/>
      <c r="G507" s="67"/>
    </row>
    <row r="508" ht="15" customHeight="1" spans="1:7">
      <c r="A508" s="70" t="s">
        <v>1134</v>
      </c>
      <c r="B508" s="71">
        <v>7106</v>
      </c>
      <c r="C508" s="71">
        <v>476</v>
      </c>
      <c r="D508" s="72">
        <v>37.4</v>
      </c>
      <c r="E508" s="72" t="s">
        <v>1135</v>
      </c>
      <c r="F508" s="67"/>
      <c r="G508" s="67"/>
    </row>
    <row r="509" ht="15" customHeight="1" spans="1:7">
      <c r="A509" s="70" t="s">
        <v>1136</v>
      </c>
      <c r="B509" s="71">
        <v>7094</v>
      </c>
      <c r="C509" s="71">
        <v>477</v>
      </c>
      <c r="D509" s="72">
        <v>97.34</v>
      </c>
      <c r="E509" s="73">
        <v>72.89</v>
      </c>
      <c r="F509" s="67"/>
      <c r="G509" s="67"/>
    </row>
    <row r="510" ht="15" customHeight="1" spans="1:7">
      <c r="A510" s="70" t="s">
        <v>1137</v>
      </c>
      <c r="B510" s="71">
        <v>7092</v>
      </c>
      <c r="C510" s="71">
        <v>478</v>
      </c>
      <c r="D510" s="72">
        <v>50.67</v>
      </c>
      <c r="E510" s="73">
        <v>139.99</v>
      </c>
      <c r="F510" s="67"/>
      <c r="G510" s="67"/>
    </row>
    <row r="511" ht="15" customHeight="1" spans="1:7">
      <c r="A511" s="70" t="s">
        <v>1138</v>
      </c>
      <c r="B511" s="71">
        <v>7082</v>
      </c>
      <c r="C511" s="71">
        <v>479</v>
      </c>
      <c r="D511" s="72">
        <v>31.2</v>
      </c>
      <c r="E511" s="73">
        <v>226.97</v>
      </c>
      <c r="F511" s="67"/>
      <c r="G511" s="67"/>
    </row>
    <row r="512" ht="15" customHeight="1" spans="1:7">
      <c r="A512" s="70" t="s">
        <v>1139</v>
      </c>
      <c r="B512" s="71">
        <v>7082</v>
      </c>
      <c r="C512" s="71">
        <v>480</v>
      </c>
      <c r="D512" s="71" t="s">
        <v>28</v>
      </c>
      <c r="E512" s="71" t="s">
        <v>28</v>
      </c>
      <c r="F512" s="67"/>
      <c r="G512" s="67"/>
    </row>
    <row r="513" ht="15" customHeight="1" spans="1:7">
      <c r="A513" s="70" t="s">
        <v>1140</v>
      </c>
      <c r="B513" s="71">
        <v>7079</v>
      </c>
      <c r="C513" s="71">
        <v>481</v>
      </c>
      <c r="D513" s="72">
        <v>20.42</v>
      </c>
      <c r="E513" s="73">
        <v>346.69</v>
      </c>
      <c r="F513" s="67"/>
      <c r="G513" s="67"/>
    </row>
    <row r="514" ht="15" customHeight="1" spans="1:7">
      <c r="A514" s="70" t="s">
        <v>1141</v>
      </c>
      <c r="B514" s="71">
        <v>7074</v>
      </c>
      <c r="C514" s="71">
        <v>482</v>
      </c>
      <c r="D514" s="72">
        <v>29.77</v>
      </c>
      <c r="E514" s="73">
        <v>237.65</v>
      </c>
      <c r="F514" s="67"/>
      <c r="G514" s="67"/>
    </row>
    <row r="515" ht="15" customHeight="1" spans="1:7">
      <c r="A515" s="70" t="s">
        <v>1142</v>
      </c>
      <c r="B515" s="71">
        <v>7069</v>
      </c>
      <c r="C515" s="71">
        <v>483</v>
      </c>
      <c r="D515" s="71" t="s">
        <v>28</v>
      </c>
      <c r="E515" s="71" t="s">
        <v>28</v>
      </c>
      <c r="F515" s="67"/>
      <c r="G515" s="67"/>
    </row>
    <row r="516" ht="15" customHeight="1" spans="1:7">
      <c r="A516" s="70" t="s">
        <v>1143</v>
      </c>
      <c r="B516" s="71">
        <v>7044</v>
      </c>
      <c r="C516" s="71">
        <v>484</v>
      </c>
      <c r="D516" s="72">
        <v>11.57</v>
      </c>
      <c r="E516" s="72" t="s">
        <v>1144</v>
      </c>
      <c r="F516" s="67"/>
      <c r="G516" s="67"/>
    </row>
    <row r="517" ht="15" customHeight="1" spans="1:7">
      <c r="A517" s="70" t="s">
        <v>1145</v>
      </c>
      <c r="B517" s="71">
        <v>7007</v>
      </c>
      <c r="C517" s="71">
        <v>485</v>
      </c>
      <c r="D517" s="72">
        <v>11.68</v>
      </c>
      <c r="E517" s="72" t="s">
        <v>1146</v>
      </c>
      <c r="F517" s="67"/>
      <c r="G517" s="67"/>
    </row>
    <row r="518" ht="15" customHeight="1" spans="1:7">
      <c r="A518" s="70" t="s">
        <v>1147</v>
      </c>
      <c r="B518" s="71">
        <v>7007</v>
      </c>
      <c r="C518" s="71">
        <v>486</v>
      </c>
      <c r="D518" s="72">
        <v>20.73</v>
      </c>
      <c r="E518" s="72" t="s">
        <v>1148</v>
      </c>
      <c r="F518" s="67"/>
      <c r="G518" s="67"/>
    </row>
    <row r="519" ht="15" customHeight="1" spans="1:7">
      <c r="A519" s="70" t="s">
        <v>1149</v>
      </c>
      <c r="B519" s="71">
        <v>6999</v>
      </c>
      <c r="C519" s="71">
        <v>487</v>
      </c>
      <c r="D519" s="72">
        <v>18.87</v>
      </c>
      <c r="E519" s="73">
        <v>370.99</v>
      </c>
      <c r="F519" s="67"/>
      <c r="G519" s="67"/>
    </row>
    <row r="520" ht="15" customHeight="1" spans="1:7">
      <c r="A520" s="70" t="s">
        <v>1150</v>
      </c>
      <c r="B520" s="71">
        <v>6987</v>
      </c>
      <c r="C520" s="71">
        <v>488</v>
      </c>
      <c r="D520" s="72">
        <v>60.25</v>
      </c>
      <c r="E520" s="73">
        <v>115.98</v>
      </c>
      <c r="F520" s="67"/>
      <c r="G520" s="67"/>
    </row>
    <row r="521" ht="15" customHeight="1" spans="1:7">
      <c r="A521" s="70" t="s">
        <v>1151</v>
      </c>
      <c r="B521" s="71">
        <v>6980</v>
      </c>
      <c r="C521" s="71">
        <v>489</v>
      </c>
      <c r="D521" s="71" t="s">
        <v>28</v>
      </c>
      <c r="E521" s="71" t="s">
        <v>28</v>
      </c>
      <c r="F521" s="67"/>
      <c r="G521" s="67"/>
    </row>
    <row r="522" ht="15" customHeight="1" spans="1:7">
      <c r="A522" s="70" t="s">
        <v>1152</v>
      </c>
      <c r="B522" s="71">
        <v>6939</v>
      </c>
      <c r="C522" s="71">
        <v>490</v>
      </c>
      <c r="D522" s="72">
        <v>20.71</v>
      </c>
      <c r="E522" s="72" t="s">
        <v>972</v>
      </c>
      <c r="F522" s="67"/>
      <c r="G522" s="67"/>
    </row>
    <row r="523" ht="15" customHeight="1" spans="1:7">
      <c r="A523" s="70" t="s">
        <v>1153</v>
      </c>
      <c r="B523" s="71">
        <v>6936</v>
      </c>
      <c r="C523" s="71">
        <v>491</v>
      </c>
      <c r="D523" s="72">
        <v>63.18</v>
      </c>
      <c r="E523" s="72" t="s">
        <v>1154</v>
      </c>
      <c r="F523" s="67"/>
      <c r="G523" s="67"/>
    </row>
    <row r="524" ht="15" customHeight="1" spans="1:7">
      <c r="A524" s="65" t="s">
        <v>19</v>
      </c>
      <c r="B524" s="66" t="s">
        <v>20</v>
      </c>
      <c r="C524" s="66" t="s">
        <v>21</v>
      </c>
      <c r="D524" s="66" t="s">
        <v>22</v>
      </c>
      <c r="E524" s="66" t="s">
        <v>23</v>
      </c>
      <c r="F524" s="67"/>
      <c r="G524" s="67"/>
    </row>
    <row r="525" ht="15" customHeight="1" spans="1:7">
      <c r="A525" s="65"/>
      <c r="B525" s="69" t="s">
        <v>24</v>
      </c>
      <c r="C525" s="69" t="s">
        <v>25</v>
      </c>
      <c r="D525" s="69" t="s">
        <v>24</v>
      </c>
      <c r="E525" s="69" t="s">
        <v>26</v>
      </c>
      <c r="F525" s="67"/>
      <c r="G525" s="67"/>
    </row>
    <row r="526" ht="15" customHeight="1" spans="1:7">
      <c r="A526" s="70" t="s">
        <v>1155</v>
      </c>
      <c r="B526" s="71">
        <v>6935</v>
      </c>
      <c r="C526" s="71">
        <v>493</v>
      </c>
      <c r="D526" s="71" t="s">
        <v>28</v>
      </c>
      <c r="E526" s="71" t="s">
        <v>28</v>
      </c>
      <c r="F526" s="67"/>
      <c r="G526" s="67"/>
    </row>
    <row r="527" ht="15" customHeight="1" spans="1:7">
      <c r="A527" s="70" t="s">
        <v>1156</v>
      </c>
      <c r="B527" s="71">
        <v>6935</v>
      </c>
      <c r="C527" s="71">
        <v>492</v>
      </c>
      <c r="D527" s="71" t="s">
        <v>28</v>
      </c>
      <c r="E527" s="71" t="s">
        <v>28</v>
      </c>
      <c r="F527" s="67"/>
      <c r="G527" s="67"/>
    </row>
    <row r="528" ht="15" customHeight="1" spans="1:7">
      <c r="A528" s="70" t="s">
        <v>1157</v>
      </c>
      <c r="B528" s="71">
        <v>6931</v>
      </c>
      <c r="C528" s="71">
        <v>495</v>
      </c>
      <c r="D528" s="72">
        <v>33.73</v>
      </c>
      <c r="E528" s="73">
        <v>205.5</v>
      </c>
      <c r="F528" s="67"/>
      <c r="G528" s="67"/>
    </row>
    <row r="529" ht="15" customHeight="1" spans="1:7">
      <c r="A529" s="70" t="s">
        <v>1158</v>
      </c>
      <c r="B529" s="71">
        <v>6931</v>
      </c>
      <c r="C529" s="71">
        <v>494</v>
      </c>
      <c r="D529" s="72">
        <v>19.8</v>
      </c>
      <c r="E529" s="72" t="s">
        <v>1159</v>
      </c>
      <c r="F529" s="67"/>
      <c r="G529" s="67"/>
    </row>
    <row r="530" ht="15" customHeight="1" spans="1:7">
      <c r="A530" s="70" t="s">
        <v>1160</v>
      </c>
      <c r="B530" s="71">
        <v>6920</v>
      </c>
      <c r="C530" s="71">
        <v>496</v>
      </c>
      <c r="D530" s="72">
        <v>15.95</v>
      </c>
      <c r="E530" s="72" t="s">
        <v>936</v>
      </c>
      <c r="F530" s="67"/>
      <c r="G530" s="67"/>
    </row>
    <row r="531" ht="15" customHeight="1" spans="1:7">
      <c r="A531" s="70" t="s">
        <v>1161</v>
      </c>
      <c r="B531" s="71">
        <v>6878</v>
      </c>
      <c r="C531" s="71">
        <v>497</v>
      </c>
      <c r="D531" s="72">
        <v>12.9</v>
      </c>
      <c r="E531" s="73">
        <v>533.22</v>
      </c>
      <c r="F531" s="67"/>
      <c r="G531" s="67"/>
    </row>
    <row r="532" ht="15" customHeight="1" spans="1:7">
      <c r="A532" s="70" t="s">
        <v>1162</v>
      </c>
      <c r="B532" s="71">
        <v>6845</v>
      </c>
      <c r="C532" s="71">
        <v>498</v>
      </c>
      <c r="D532" s="72">
        <v>29.7</v>
      </c>
      <c r="E532" s="72" t="s">
        <v>1163</v>
      </c>
      <c r="F532" s="67"/>
      <c r="G532" s="67"/>
    </row>
    <row r="533" ht="15" customHeight="1" spans="1:7">
      <c r="A533" s="70" t="s">
        <v>1164</v>
      </c>
      <c r="B533" s="71">
        <v>6843</v>
      </c>
      <c r="C533" s="71">
        <v>499</v>
      </c>
      <c r="D533" s="72">
        <v>13.51</v>
      </c>
      <c r="E533" s="73">
        <v>506.59</v>
      </c>
      <c r="F533" s="67"/>
      <c r="G533" s="67"/>
    </row>
    <row r="534" ht="15" customHeight="1" spans="1:7">
      <c r="A534" s="70" t="s">
        <v>1165</v>
      </c>
      <c r="B534" s="71">
        <v>6836</v>
      </c>
      <c r="C534" s="71">
        <v>500</v>
      </c>
      <c r="D534" s="71" t="s">
        <v>28</v>
      </c>
      <c r="E534" s="71" t="s">
        <v>28</v>
      </c>
      <c r="F534" s="67"/>
      <c r="G534" s="67"/>
    </row>
    <row r="535" ht="15" customHeight="1" spans="1:7">
      <c r="A535" s="70" t="s">
        <v>1166</v>
      </c>
      <c r="B535" s="71">
        <v>6835</v>
      </c>
      <c r="C535" s="71">
        <v>501</v>
      </c>
      <c r="D535" s="71" t="s">
        <v>28</v>
      </c>
      <c r="E535" s="71" t="s">
        <v>28</v>
      </c>
      <c r="F535" s="67"/>
      <c r="G535" s="67"/>
    </row>
    <row r="536" ht="15" customHeight="1" spans="1:7">
      <c r="A536" s="70" t="s">
        <v>1167</v>
      </c>
      <c r="B536" s="71">
        <v>6829</v>
      </c>
      <c r="C536" s="71">
        <v>502</v>
      </c>
      <c r="D536" s="71" t="s">
        <v>28</v>
      </c>
      <c r="E536" s="71" t="s">
        <v>28</v>
      </c>
      <c r="F536" s="67"/>
      <c r="G536" s="67"/>
    </row>
    <row r="537" ht="15" customHeight="1" spans="1:7">
      <c r="A537" s="70" t="s">
        <v>1168</v>
      </c>
      <c r="B537" s="71">
        <v>6815</v>
      </c>
      <c r="C537" s="71">
        <v>503</v>
      </c>
      <c r="D537" s="72">
        <v>71.75</v>
      </c>
      <c r="E537" s="73">
        <v>94.99</v>
      </c>
      <c r="F537" s="67"/>
      <c r="G537" s="67"/>
    </row>
    <row r="538" ht="15" customHeight="1" spans="1:7">
      <c r="A538" s="70" t="s">
        <v>1169</v>
      </c>
      <c r="B538" s="71">
        <v>6785</v>
      </c>
      <c r="C538" s="71">
        <v>504</v>
      </c>
      <c r="D538" s="72">
        <v>32.31</v>
      </c>
      <c r="E538" s="73">
        <v>210</v>
      </c>
      <c r="F538" s="67"/>
      <c r="G538" s="67"/>
    </row>
    <row r="539" ht="15" customHeight="1" spans="1:7">
      <c r="A539" s="70" t="s">
        <v>1170</v>
      </c>
      <c r="B539" s="71">
        <v>6781</v>
      </c>
      <c r="C539" s="71">
        <v>505</v>
      </c>
      <c r="D539" s="71" t="s">
        <v>28</v>
      </c>
      <c r="E539" s="71" t="s">
        <v>28</v>
      </c>
      <c r="F539" s="67"/>
      <c r="G539" s="67"/>
    </row>
    <row r="540" ht="15" customHeight="1" spans="1:7">
      <c r="A540" s="70" t="s">
        <v>1171</v>
      </c>
      <c r="B540" s="71">
        <v>6779</v>
      </c>
      <c r="C540" s="71">
        <v>506</v>
      </c>
      <c r="D540" s="72">
        <v>16.54</v>
      </c>
      <c r="E540" s="73">
        <v>409.95</v>
      </c>
      <c r="F540" s="67"/>
      <c r="G540" s="67"/>
    </row>
    <row r="541" ht="15" customHeight="1" spans="1:7">
      <c r="A541" s="70" t="s">
        <v>1172</v>
      </c>
      <c r="B541" s="71">
        <v>6766</v>
      </c>
      <c r="C541" s="71">
        <v>507</v>
      </c>
      <c r="D541" s="71" t="s">
        <v>28</v>
      </c>
      <c r="E541" s="71" t="s">
        <v>28</v>
      </c>
      <c r="F541" s="67"/>
      <c r="G541" s="67"/>
    </row>
    <row r="542" ht="15" customHeight="1" spans="1:7">
      <c r="A542" s="70" t="s">
        <v>1173</v>
      </c>
      <c r="B542" s="71">
        <v>6760</v>
      </c>
      <c r="C542" s="71">
        <v>508</v>
      </c>
      <c r="D542" s="72">
        <v>42.52</v>
      </c>
      <c r="E542" s="73">
        <v>159</v>
      </c>
      <c r="F542" s="67"/>
      <c r="G542" s="67"/>
    </row>
    <row r="543" ht="15" customHeight="1" spans="1:7">
      <c r="A543" s="70" t="s">
        <v>1174</v>
      </c>
      <c r="B543" s="71">
        <v>6748</v>
      </c>
      <c r="C543" s="71">
        <v>509</v>
      </c>
      <c r="D543" s="72">
        <v>21.6</v>
      </c>
      <c r="E543" s="73">
        <v>312.4</v>
      </c>
      <c r="F543" s="67"/>
      <c r="G543" s="67"/>
    </row>
    <row r="544" ht="15" customHeight="1" spans="1:7">
      <c r="A544" s="70" t="s">
        <v>1175</v>
      </c>
      <c r="B544" s="71">
        <v>6727</v>
      </c>
      <c r="C544" s="71">
        <v>510</v>
      </c>
      <c r="D544" s="71" t="s">
        <v>28</v>
      </c>
      <c r="E544" s="71" t="s">
        <v>28</v>
      </c>
      <c r="F544" s="67"/>
      <c r="G544" s="67"/>
    </row>
    <row r="545" ht="15" customHeight="1" spans="1:7">
      <c r="A545" s="70" t="s">
        <v>1176</v>
      </c>
      <c r="B545" s="71">
        <v>6704</v>
      </c>
      <c r="C545" s="71">
        <v>511</v>
      </c>
      <c r="D545" s="72">
        <v>37.25</v>
      </c>
      <c r="E545" s="73">
        <v>179.99</v>
      </c>
      <c r="F545" s="67"/>
      <c r="G545" s="67"/>
    </row>
    <row r="546" ht="15" customHeight="1" spans="1:7">
      <c r="A546" s="70" t="s">
        <v>1177</v>
      </c>
      <c r="B546" s="71">
        <v>6700</v>
      </c>
      <c r="C546" s="71">
        <v>512</v>
      </c>
      <c r="D546" s="72">
        <v>51.94</v>
      </c>
      <c r="E546" s="72" t="s">
        <v>1178</v>
      </c>
      <c r="F546" s="67"/>
      <c r="G546" s="67"/>
    </row>
    <row r="547" ht="15" customHeight="1" spans="1:7">
      <c r="A547" s="70" t="s">
        <v>1179</v>
      </c>
      <c r="B547" s="71">
        <v>6691</v>
      </c>
      <c r="C547" s="71">
        <v>513</v>
      </c>
      <c r="D547" s="72">
        <v>23.48</v>
      </c>
      <c r="E547" s="73">
        <v>285</v>
      </c>
      <c r="F547" s="67"/>
      <c r="G547" s="67"/>
    </row>
    <row r="548" ht="15" customHeight="1" spans="1:7">
      <c r="A548" s="70" t="s">
        <v>1180</v>
      </c>
      <c r="B548" s="71">
        <v>6689</v>
      </c>
      <c r="C548" s="71">
        <v>514</v>
      </c>
      <c r="D548" s="72">
        <v>20.33</v>
      </c>
      <c r="E548" s="73">
        <v>329.1</v>
      </c>
      <c r="F548" s="67"/>
      <c r="G548" s="67"/>
    </row>
    <row r="549" ht="15" customHeight="1" spans="1:7">
      <c r="A549" s="70" t="s">
        <v>1181</v>
      </c>
      <c r="B549" s="71">
        <v>6680</v>
      </c>
      <c r="C549" s="71">
        <v>515</v>
      </c>
      <c r="D549" s="72">
        <v>48.76</v>
      </c>
      <c r="E549" s="73">
        <v>136.99</v>
      </c>
      <c r="F549" s="67"/>
      <c r="G549" s="67"/>
    </row>
    <row r="550" ht="15" customHeight="1" spans="1:7">
      <c r="A550" s="70" t="s">
        <v>1182</v>
      </c>
      <c r="B550" s="71">
        <v>6671</v>
      </c>
      <c r="C550" s="71">
        <v>516</v>
      </c>
      <c r="D550" s="71" t="s">
        <v>28</v>
      </c>
      <c r="E550" s="71" t="s">
        <v>28</v>
      </c>
      <c r="F550" s="67"/>
      <c r="G550" s="67"/>
    </row>
    <row r="551" ht="15" customHeight="1" spans="1:7">
      <c r="A551" s="70" t="s">
        <v>1183</v>
      </c>
      <c r="B551" s="71">
        <v>6660</v>
      </c>
      <c r="C551" s="71">
        <v>517</v>
      </c>
      <c r="D551" s="72">
        <v>18.64</v>
      </c>
      <c r="E551" s="72" t="s">
        <v>1184</v>
      </c>
      <c r="F551" s="67"/>
      <c r="G551" s="67"/>
    </row>
    <row r="552" ht="15" customHeight="1" spans="1:7">
      <c r="A552" s="70" t="s">
        <v>1185</v>
      </c>
      <c r="B552" s="71">
        <v>6641</v>
      </c>
      <c r="C552" s="71">
        <v>518</v>
      </c>
      <c r="D552" s="71" t="s">
        <v>28</v>
      </c>
      <c r="E552" s="71" t="s">
        <v>28</v>
      </c>
      <c r="F552" s="67"/>
      <c r="G552" s="67"/>
    </row>
    <row r="553" ht="15" customHeight="1" spans="1:7">
      <c r="A553" s="70" t="s">
        <v>1186</v>
      </c>
      <c r="B553" s="71">
        <v>6634</v>
      </c>
      <c r="C553" s="71">
        <v>519</v>
      </c>
      <c r="D553" s="72">
        <v>26.43</v>
      </c>
      <c r="E553" s="72" t="s">
        <v>1187</v>
      </c>
      <c r="F553" s="67"/>
      <c r="G553" s="67"/>
    </row>
    <row r="554" ht="15" customHeight="1" spans="1:7">
      <c r="A554" s="70" t="s">
        <v>1188</v>
      </c>
      <c r="B554" s="71">
        <v>6629</v>
      </c>
      <c r="C554" s="71">
        <v>520</v>
      </c>
      <c r="D554" s="72">
        <v>36.83</v>
      </c>
      <c r="E554" s="73">
        <v>179.99</v>
      </c>
      <c r="F554" s="67"/>
      <c r="G554" s="67"/>
    </row>
    <row r="555" ht="15" customHeight="1" spans="1:7">
      <c r="A555" s="70" t="s">
        <v>1189</v>
      </c>
      <c r="B555" s="71">
        <v>6627</v>
      </c>
      <c r="C555" s="71">
        <v>521</v>
      </c>
      <c r="D555" s="71" t="s">
        <v>28</v>
      </c>
      <c r="E555" s="71" t="s">
        <v>28</v>
      </c>
      <c r="F555" s="67"/>
      <c r="G555" s="67"/>
    </row>
    <row r="556" ht="15" customHeight="1" spans="1:7">
      <c r="A556" s="70" t="s">
        <v>1190</v>
      </c>
      <c r="B556" s="71">
        <v>6618</v>
      </c>
      <c r="C556" s="71">
        <v>522</v>
      </c>
      <c r="D556" s="72">
        <v>77.05</v>
      </c>
      <c r="E556" s="72" t="s">
        <v>1191</v>
      </c>
      <c r="F556" s="67"/>
      <c r="G556" s="67"/>
    </row>
    <row r="557" ht="15" customHeight="1" spans="1:7">
      <c r="A557" s="70" t="s">
        <v>1192</v>
      </c>
      <c r="B557" s="71">
        <v>6615</v>
      </c>
      <c r="C557" s="71">
        <v>523</v>
      </c>
      <c r="D557" s="71" t="s">
        <v>28</v>
      </c>
      <c r="E557" s="71" t="s">
        <v>28</v>
      </c>
      <c r="F557" s="67"/>
      <c r="G557" s="67"/>
    </row>
    <row r="558" ht="15" customHeight="1" spans="1:7">
      <c r="A558" s="70" t="s">
        <v>1193</v>
      </c>
      <c r="B558" s="71">
        <v>6594</v>
      </c>
      <c r="C558" s="71">
        <v>524</v>
      </c>
      <c r="D558" s="72">
        <v>36.64</v>
      </c>
      <c r="E558" s="72" t="s">
        <v>1194</v>
      </c>
      <c r="F558" s="67"/>
      <c r="G558" s="67"/>
    </row>
    <row r="559" ht="15" customHeight="1" spans="1:7">
      <c r="A559" s="70" t="s">
        <v>1195</v>
      </c>
      <c r="B559" s="71">
        <v>6585</v>
      </c>
      <c r="C559" s="71">
        <v>525</v>
      </c>
      <c r="D559" s="71" t="s">
        <v>28</v>
      </c>
      <c r="E559" s="71" t="s">
        <v>28</v>
      </c>
      <c r="F559" s="67"/>
      <c r="G559" s="67"/>
    </row>
    <row r="560" ht="15" customHeight="1" spans="1:7">
      <c r="A560" s="70" t="s">
        <v>1196</v>
      </c>
      <c r="B560" s="71">
        <v>6577</v>
      </c>
      <c r="C560" s="71">
        <v>526</v>
      </c>
      <c r="D560" s="72">
        <v>47</v>
      </c>
      <c r="E560" s="72" t="s">
        <v>1197</v>
      </c>
      <c r="F560" s="67"/>
      <c r="G560" s="67"/>
    </row>
    <row r="561" ht="15" customHeight="1" spans="1:7">
      <c r="A561" s="70" t="s">
        <v>1198</v>
      </c>
      <c r="B561" s="71">
        <v>6562</v>
      </c>
      <c r="C561" s="71">
        <v>527</v>
      </c>
      <c r="D561" s="71" t="s">
        <v>28</v>
      </c>
      <c r="E561" s="71" t="s">
        <v>28</v>
      </c>
      <c r="F561" s="67"/>
      <c r="G561" s="67"/>
    </row>
    <row r="562" ht="15" customHeight="1" spans="1:7">
      <c r="A562" s="70" t="s">
        <v>1199</v>
      </c>
      <c r="B562" s="71">
        <v>6541</v>
      </c>
      <c r="C562" s="71">
        <v>528</v>
      </c>
      <c r="D562" s="72">
        <v>36.36</v>
      </c>
      <c r="E562" s="72" t="s">
        <v>1200</v>
      </c>
      <c r="F562" s="67"/>
      <c r="G562" s="67"/>
    </row>
    <row r="563" ht="15" customHeight="1" spans="1:7">
      <c r="A563" s="70" t="s">
        <v>1201</v>
      </c>
      <c r="B563" s="71">
        <v>6534</v>
      </c>
      <c r="C563" s="71">
        <v>529</v>
      </c>
      <c r="D563" s="72">
        <v>66.83</v>
      </c>
      <c r="E563" s="73">
        <v>97.78</v>
      </c>
      <c r="F563" s="67"/>
      <c r="G563" s="67"/>
    </row>
    <row r="564" ht="15" customHeight="1" spans="1:7">
      <c r="A564" s="70" t="s">
        <v>1202</v>
      </c>
      <c r="B564" s="71">
        <v>6533</v>
      </c>
      <c r="C564" s="71">
        <v>530</v>
      </c>
      <c r="D564" s="71" t="s">
        <v>28</v>
      </c>
      <c r="E564" s="71" t="s">
        <v>28</v>
      </c>
      <c r="F564" s="67"/>
      <c r="G564" s="67"/>
    </row>
    <row r="565" ht="15" customHeight="1" spans="1:7">
      <c r="A565" s="70" t="s">
        <v>1203</v>
      </c>
      <c r="B565" s="71">
        <v>6513</v>
      </c>
      <c r="C565" s="71">
        <v>531</v>
      </c>
      <c r="D565" s="72">
        <v>50.1</v>
      </c>
      <c r="E565" s="73">
        <v>129.99</v>
      </c>
      <c r="F565" s="67"/>
      <c r="G565" s="67"/>
    </row>
    <row r="566" ht="15" customHeight="1" spans="1:7">
      <c r="A566" s="70" t="s">
        <v>1204</v>
      </c>
      <c r="B566" s="71">
        <v>6509</v>
      </c>
      <c r="C566" s="71">
        <v>532</v>
      </c>
      <c r="D566" s="72">
        <v>82.4</v>
      </c>
      <c r="E566" s="73">
        <v>79</v>
      </c>
      <c r="F566" s="67"/>
      <c r="G566" s="67"/>
    </row>
    <row r="567" ht="15" customHeight="1" spans="1:7">
      <c r="A567" s="70" t="s">
        <v>1205</v>
      </c>
      <c r="B567" s="71">
        <v>6487</v>
      </c>
      <c r="C567" s="71">
        <v>533</v>
      </c>
      <c r="D567" s="72">
        <v>38.16</v>
      </c>
      <c r="E567" s="73">
        <v>169.99</v>
      </c>
      <c r="F567" s="67"/>
      <c r="G567" s="67"/>
    </row>
    <row r="568" ht="15" customHeight="1" spans="1:7">
      <c r="A568" s="70" t="s">
        <v>1206</v>
      </c>
      <c r="B568" s="71">
        <v>6475</v>
      </c>
      <c r="C568" s="71">
        <v>534</v>
      </c>
      <c r="D568" s="72">
        <v>46.25</v>
      </c>
      <c r="E568" s="73">
        <v>139.99</v>
      </c>
      <c r="F568" s="67"/>
      <c r="G568" s="67"/>
    </row>
    <row r="569" ht="15" customHeight="1" spans="1:7">
      <c r="A569" s="70" t="s">
        <v>1207</v>
      </c>
      <c r="B569" s="71">
        <v>6470</v>
      </c>
      <c r="C569" s="71">
        <v>535</v>
      </c>
      <c r="D569" s="71" t="s">
        <v>28</v>
      </c>
      <c r="E569" s="71" t="s">
        <v>28</v>
      </c>
      <c r="F569" s="67"/>
      <c r="G569" s="67"/>
    </row>
    <row r="570" ht="15" customHeight="1" spans="1:7">
      <c r="A570" s="70" t="s">
        <v>1208</v>
      </c>
      <c r="B570" s="71">
        <v>6459</v>
      </c>
      <c r="C570" s="71">
        <v>536</v>
      </c>
      <c r="D570" s="71" t="s">
        <v>28</v>
      </c>
      <c r="E570" s="71" t="s">
        <v>28</v>
      </c>
      <c r="F570" s="67"/>
      <c r="G570" s="67"/>
    </row>
    <row r="571" ht="15" customHeight="1" spans="1:7">
      <c r="A571" s="70" t="s">
        <v>1209</v>
      </c>
      <c r="B571" s="71">
        <v>6451</v>
      </c>
      <c r="C571" s="71">
        <v>537</v>
      </c>
      <c r="D571" s="71" t="s">
        <v>28</v>
      </c>
      <c r="E571" s="71" t="s">
        <v>28</v>
      </c>
      <c r="F571" s="67"/>
      <c r="G571" s="67"/>
    </row>
    <row r="572" ht="15" customHeight="1" spans="1:7">
      <c r="A572" s="70" t="s">
        <v>1210</v>
      </c>
      <c r="B572" s="71">
        <v>6442</v>
      </c>
      <c r="C572" s="71">
        <v>539</v>
      </c>
      <c r="D572" s="72">
        <v>40.55</v>
      </c>
      <c r="E572" s="72" t="s">
        <v>1211</v>
      </c>
      <c r="F572" s="67"/>
      <c r="G572" s="67"/>
    </row>
    <row r="573" ht="15" customHeight="1" spans="1:7">
      <c r="A573" s="70" t="s">
        <v>1212</v>
      </c>
      <c r="B573" s="71">
        <v>6442</v>
      </c>
      <c r="C573" s="71">
        <v>540</v>
      </c>
      <c r="D573" s="72">
        <v>43.24</v>
      </c>
      <c r="E573" s="73">
        <v>149</v>
      </c>
      <c r="F573" s="67"/>
      <c r="G573" s="67"/>
    </row>
    <row r="574" ht="15" customHeight="1" spans="1:7">
      <c r="A574" s="70" t="s">
        <v>1213</v>
      </c>
      <c r="B574" s="71">
        <v>6442</v>
      </c>
      <c r="C574" s="71">
        <v>538</v>
      </c>
      <c r="D574" s="72">
        <v>185.41</v>
      </c>
      <c r="E574" s="72" t="s">
        <v>1214</v>
      </c>
      <c r="F574" s="67"/>
      <c r="G574" s="67"/>
    </row>
    <row r="575" ht="15" customHeight="1" spans="1:7">
      <c r="A575" s="65" t="s">
        <v>19</v>
      </c>
      <c r="B575" s="66" t="s">
        <v>20</v>
      </c>
      <c r="C575" s="66" t="s">
        <v>21</v>
      </c>
      <c r="D575" s="66" t="s">
        <v>22</v>
      </c>
      <c r="E575" s="66" t="s">
        <v>23</v>
      </c>
      <c r="F575" s="67"/>
      <c r="G575" s="67"/>
    </row>
    <row r="576" ht="15" customHeight="1" spans="1:7">
      <c r="A576" s="65"/>
      <c r="B576" s="69" t="s">
        <v>24</v>
      </c>
      <c r="C576" s="69" t="s">
        <v>25</v>
      </c>
      <c r="D576" s="69" t="s">
        <v>24</v>
      </c>
      <c r="E576" s="69" t="s">
        <v>26</v>
      </c>
      <c r="F576" s="67"/>
      <c r="G576" s="67"/>
    </row>
    <row r="577" ht="15" customHeight="1" spans="1:7">
      <c r="A577" s="70" t="s">
        <v>1215</v>
      </c>
      <c r="B577" s="71">
        <v>6438</v>
      </c>
      <c r="C577" s="71">
        <v>541</v>
      </c>
      <c r="D577" s="72">
        <v>55.93</v>
      </c>
      <c r="E577" s="72" t="s">
        <v>1216</v>
      </c>
      <c r="F577" s="67"/>
      <c r="G577" s="67"/>
    </row>
    <row r="578" ht="15" customHeight="1" spans="1:7">
      <c r="A578" s="70" t="s">
        <v>1217</v>
      </c>
      <c r="B578" s="71">
        <v>6436</v>
      </c>
      <c r="C578" s="71">
        <v>542</v>
      </c>
      <c r="D578" s="71" t="s">
        <v>28</v>
      </c>
      <c r="E578" s="71" t="s">
        <v>28</v>
      </c>
      <c r="F578" s="67"/>
      <c r="G578" s="67"/>
    </row>
    <row r="579" ht="15" customHeight="1" spans="1:7">
      <c r="A579" s="70" t="s">
        <v>1218</v>
      </c>
      <c r="B579" s="71">
        <v>6433</v>
      </c>
      <c r="C579" s="71">
        <v>543</v>
      </c>
      <c r="D579" s="72">
        <v>29.99</v>
      </c>
      <c r="E579" s="72" t="s">
        <v>1219</v>
      </c>
      <c r="F579" s="67"/>
      <c r="G579" s="67"/>
    </row>
    <row r="580" ht="15" customHeight="1" spans="1:7">
      <c r="A580" s="70" t="s">
        <v>1220</v>
      </c>
      <c r="B580" s="71">
        <v>6430</v>
      </c>
      <c r="C580" s="71">
        <v>544</v>
      </c>
      <c r="D580" s="72">
        <v>14.09</v>
      </c>
      <c r="E580" s="72" t="s">
        <v>1221</v>
      </c>
      <c r="F580" s="67"/>
      <c r="G580" s="67"/>
    </row>
    <row r="581" ht="15" customHeight="1" spans="1:7">
      <c r="A581" s="70" t="s">
        <v>1222</v>
      </c>
      <c r="B581" s="71">
        <v>6427</v>
      </c>
      <c r="C581" s="71">
        <v>545</v>
      </c>
      <c r="D581" s="71" t="s">
        <v>28</v>
      </c>
      <c r="E581" s="71" t="s">
        <v>28</v>
      </c>
      <c r="F581" s="67"/>
      <c r="G581" s="67"/>
    </row>
    <row r="582" ht="15" customHeight="1" spans="1:7">
      <c r="A582" s="70" t="s">
        <v>1223</v>
      </c>
      <c r="B582" s="71">
        <v>6420</v>
      </c>
      <c r="C582" s="71">
        <v>546</v>
      </c>
      <c r="D582" s="71" t="s">
        <v>28</v>
      </c>
      <c r="E582" s="71" t="s">
        <v>28</v>
      </c>
      <c r="F582" s="67"/>
      <c r="G582" s="67"/>
    </row>
    <row r="583" ht="15" customHeight="1" spans="1:7">
      <c r="A583" s="70" t="s">
        <v>1224</v>
      </c>
      <c r="B583" s="71">
        <v>6401</v>
      </c>
      <c r="C583" s="71">
        <v>547</v>
      </c>
      <c r="D583" s="72">
        <v>9.7</v>
      </c>
      <c r="E583" s="72" t="s">
        <v>1225</v>
      </c>
      <c r="F583" s="67"/>
      <c r="G583" s="67"/>
    </row>
    <row r="584" ht="15" customHeight="1" spans="1:7">
      <c r="A584" s="70" t="s">
        <v>1226</v>
      </c>
      <c r="B584" s="71">
        <v>6384</v>
      </c>
      <c r="C584" s="71">
        <v>548</v>
      </c>
      <c r="D584" s="72">
        <v>7.89</v>
      </c>
      <c r="E584" s="72" t="s">
        <v>1227</v>
      </c>
      <c r="F584" s="67"/>
      <c r="G584" s="67"/>
    </row>
    <row r="585" ht="15" customHeight="1" spans="1:7">
      <c r="A585" s="70" t="s">
        <v>1228</v>
      </c>
      <c r="B585" s="71">
        <v>6383</v>
      </c>
      <c r="C585" s="71">
        <v>549</v>
      </c>
      <c r="D585" s="72">
        <v>98.23</v>
      </c>
      <c r="E585" s="73">
        <v>64.99</v>
      </c>
      <c r="F585" s="67"/>
      <c r="G585" s="67"/>
    </row>
    <row r="586" ht="15" customHeight="1" spans="1:7">
      <c r="A586" s="70" t="s">
        <v>1229</v>
      </c>
      <c r="B586" s="71">
        <v>6344</v>
      </c>
      <c r="C586" s="71">
        <v>550</v>
      </c>
      <c r="D586" s="72">
        <v>44.82</v>
      </c>
      <c r="E586" s="73">
        <v>141.56</v>
      </c>
      <c r="F586" s="67"/>
      <c r="G586" s="67"/>
    </row>
    <row r="587" ht="15" customHeight="1" spans="1:7">
      <c r="A587" s="70" t="s">
        <v>1230</v>
      </c>
      <c r="B587" s="71">
        <v>6326</v>
      </c>
      <c r="C587" s="71">
        <v>551</v>
      </c>
      <c r="D587" s="72">
        <v>40.04</v>
      </c>
      <c r="E587" s="73">
        <v>157.99</v>
      </c>
      <c r="F587" s="67"/>
      <c r="G587" s="67"/>
    </row>
    <row r="588" ht="15" customHeight="1" spans="1:7">
      <c r="A588" s="70" t="s">
        <v>1231</v>
      </c>
      <c r="B588" s="71">
        <v>6307</v>
      </c>
      <c r="C588" s="71">
        <v>552</v>
      </c>
      <c r="D588" s="72">
        <v>35.04</v>
      </c>
      <c r="E588" s="73">
        <v>179.99</v>
      </c>
      <c r="F588" s="67"/>
      <c r="G588" s="67"/>
    </row>
    <row r="589" ht="15" customHeight="1" spans="1:7">
      <c r="A589" s="70" t="s">
        <v>1232</v>
      </c>
      <c r="B589" s="71">
        <v>6246</v>
      </c>
      <c r="C589" s="71">
        <v>553</v>
      </c>
      <c r="D589" s="71" t="s">
        <v>28</v>
      </c>
      <c r="E589" s="71" t="s">
        <v>28</v>
      </c>
      <c r="F589" s="67"/>
      <c r="G589" s="67"/>
    </row>
    <row r="590" ht="15" customHeight="1" spans="1:7">
      <c r="A590" s="70" t="s">
        <v>1233</v>
      </c>
      <c r="B590" s="71">
        <v>6215</v>
      </c>
      <c r="C590" s="71">
        <v>554</v>
      </c>
      <c r="D590" s="71" t="s">
        <v>28</v>
      </c>
      <c r="E590" s="71" t="s">
        <v>28</v>
      </c>
      <c r="F590" s="67"/>
      <c r="G590" s="67"/>
    </row>
    <row r="591" ht="15" customHeight="1" spans="1:7">
      <c r="A591" s="70" t="s">
        <v>1234</v>
      </c>
      <c r="B591" s="71">
        <v>6204</v>
      </c>
      <c r="C591" s="71">
        <v>555</v>
      </c>
      <c r="D591" s="72">
        <v>29.13</v>
      </c>
      <c r="E591" s="73">
        <v>213</v>
      </c>
      <c r="F591" s="67"/>
      <c r="G591" s="67"/>
    </row>
    <row r="592" ht="15" customHeight="1" spans="1:7">
      <c r="A592" s="70" t="s">
        <v>1235</v>
      </c>
      <c r="B592" s="71">
        <v>6199</v>
      </c>
      <c r="C592" s="71">
        <v>556</v>
      </c>
      <c r="D592" s="72">
        <v>36.68</v>
      </c>
      <c r="E592" s="72" t="s">
        <v>1236</v>
      </c>
      <c r="F592" s="67"/>
      <c r="G592" s="67"/>
    </row>
    <row r="593" ht="15" customHeight="1" spans="1:7">
      <c r="A593" s="70" t="s">
        <v>1237</v>
      </c>
      <c r="B593" s="71">
        <v>6197</v>
      </c>
      <c r="C593" s="71">
        <v>557</v>
      </c>
      <c r="D593" s="72">
        <v>37.33</v>
      </c>
      <c r="E593" s="73">
        <v>166</v>
      </c>
      <c r="F593" s="67"/>
      <c r="G593" s="67"/>
    </row>
    <row r="594" ht="15" customHeight="1" spans="1:7">
      <c r="A594" s="70" t="s">
        <v>1238</v>
      </c>
      <c r="B594" s="71">
        <v>6190</v>
      </c>
      <c r="C594" s="71">
        <v>558</v>
      </c>
      <c r="D594" s="72">
        <v>19.78</v>
      </c>
      <c r="E594" s="72" t="s">
        <v>1239</v>
      </c>
      <c r="F594" s="67"/>
      <c r="G594" s="67"/>
    </row>
    <row r="595" ht="15" customHeight="1" spans="1:7">
      <c r="A595" s="70" t="s">
        <v>1240</v>
      </c>
      <c r="B595" s="71">
        <v>6187</v>
      </c>
      <c r="C595" s="71">
        <v>559</v>
      </c>
      <c r="D595" s="72">
        <v>13.37</v>
      </c>
      <c r="E595" s="72" t="s">
        <v>1241</v>
      </c>
      <c r="F595" s="67"/>
      <c r="G595" s="67"/>
    </row>
    <row r="596" ht="15" customHeight="1" spans="1:7">
      <c r="A596" s="70" t="s">
        <v>1242</v>
      </c>
      <c r="B596" s="71">
        <v>6183</v>
      </c>
      <c r="C596" s="71">
        <v>560</v>
      </c>
      <c r="D596" s="72">
        <v>4.02</v>
      </c>
      <c r="E596" s="72" t="s">
        <v>1243</v>
      </c>
      <c r="F596" s="67"/>
      <c r="G596" s="67"/>
    </row>
    <row r="597" ht="15" customHeight="1" spans="1:7">
      <c r="A597" s="70" t="s">
        <v>1244</v>
      </c>
      <c r="B597" s="71">
        <v>6173</v>
      </c>
      <c r="C597" s="71">
        <v>561</v>
      </c>
      <c r="D597" s="71" t="s">
        <v>28</v>
      </c>
      <c r="E597" s="71" t="s">
        <v>28</v>
      </c>
      <c r="F597" s="67"/>
      <c r="G597" s="67"/>
    </row>
    <row r="598" ht="15" customHeight="1" spans="1:7">
      <c r="A598" s="70" t="s">
        <v>1245</v>
      </c>
      <c r="B598" s="71">
        <v>6171</v>
      </c>
      <c r="C598" s="71">
        <v>562</v>
      </c>
      <c r="D598" s="72">
        <v>561.53</v>
      </c>
      <c r="E598" s="73">
        <v>10.99</v>
      </c>
      <c r="F598" s="67"/>
      <c r="G598" s="67"/>
    </row>
    <row r="599" ht="15" customHeight="1" spans="1:7">
      <c r="A599" s="70" t="s">
        <v>1246</v>
      </c>
      <c r="B599" s="71">
        <v>6140</v>
      </c>
      <c r="C599" s="71">
        <v>563</v>
      </c>
      <c r="D599" s="72">
        <v>36.12</v>
      </c>
      <c r="E599" s="73">
        <v>169.99</v>
      </c>
      <c r="F599" s="67"/>
      <c r="G599" s="67"/>
    </row>
    <row r="600" ht="15" customHeight="1" spans="1:7">
      <c r="A600" s="70" t="s">
        <v>1247</v>
      </c>
      <c r="B600" s="71">
        <v>6135</v>
      </c>
      <c r="C600" s="71">
        <v>564</v>
      </c>
      <c r="D600" s="72">
        <v>36.09</v>
      </c>
      <c r="E600" s="73">
        <v>169.99</v>
      </c>
      <c r="F600" s="67"/>
      <c r="G600" s="67"/>
    </row>
    <row r="601" ht="15" customHeight="1" spans="1:7">
      <c r="A601" s="70" t="s">
        <v>1248</v>
      </c>
      <c r="B601" s="71">
        <v>6133</v>
      </c>
      <c r="C601" s="71">
        <v>565</v>
      </c>
      <c r="D601" s="72">
        <v>28.34</v>
      </c>
      <c r="E601" s="72" t="s">
        <v>1249</v>
      </c>
      <c r="F601" s="67"/>
      <c r="G601" s="67"/>
    </row>
    <row r="602" ht="15" customHeight="1" spans="1:7">
      <c r="A602" s="70" t="s">
        <v>1250</v>
      </c>
      <c r="B602" s="71">
        <v>6132</v>
      </c>
      <c r="C602" s="71">
        <v>566</v>
      </c>
      <c r="D602" s="72">
        <v>31.45</v>
      </c>
      <c r="E602" s="72" t="s">
        <v>1251</v>
      </c>
      <c r="F602" s="67"/>
      <c r="G602" s="67"/>
    </row>
    <row r="603" ht="15" customHeight="1" spans="1:7">
      <c r="A603" s="70" t="s">
        <v>1252</v>
      </c>
      <c r="B603" s="71">
        <v>6119</v>
      </c>
      <c r="C603" s="71">
        <v>567</v>
      </c>
      <c r="D603" s="72">
        <v>18</v>
      </c>
      <c r="E603" s="73">
        <v>339.95</v>
      </c>
      <c r="F603" s="67"/>
      <c r="G603" s="67"/>
    </row>
    <row r="604" ht="15" customHeight="1" spans="1:7">
      <c r="A604" s="70" t="s">
        <v>1253</v>
      </c>
      <c r="B604" s="71">
        <v>6114</v>
      </c>
      <c r="C604" s="71">
        <v>568</v>
      </c>
      <c r="D604" s="72">
        <v>32.19</v>
      </c>
      <c r="E604" s="72" t="s">
        <v>1254</v>
      </c>
      <c r="F604" s="67"/>
      <c r="G604" s="67"/>
    </row>
    <row r="605" ht="15" customHeight="1" spans="1:7">
      <c r="A605" s="70" t="s">
        <v>1255</v>
      </c>
      <c r="B605" s="71">
        <v>6098</v>
      </c>
      <c r="C605" s="71">
        <v>569</v>
      </c>
      <c r="D605" s="72">
        <v>12.71</v>
      </c>
      <c r="E605" s="72" t="s">
        <v>1256</v>
      </c>
      <c r="F605" s="67"/>
      <c r="G605" s="67"/>
    </row>
    <row r="606" ht="15" customHeight="1" spans="1:7">
      <c r="A606" s="70" t="s">
        <v>1257</v>
      </c>
      <c r="B606" s="71">
        <v>6089</v>
      </c>
      <c r="C606" s="71">
        <v>570</v>
      </c>
      <c r="D606" s="71" t="s">
        <v>28</v>
      </c>
      <c r="E606" s="71" t="s">
        <v>28</v>
      </c>
      <c r="F606" s="67"/>
      <c r="G606" s="67"/>
    </row>
    <row r="607" ht="15" customHeight="1" spans="1:7">
      <c r="A607" s="70" t="s">
        <v>1258</v>
      </c>
      <c r="B607" s="71">
        <v>6083</v>
      </c>
      <c r="C607" s="71">
        <v>571</v>
      </c>
      <c r="D607" s="71" t="s">
        <v>28</v>
      </c>
      <c r="E607" s="71" t="s">
        <v>28</v>
      </c>
      <c r="F607" s="67"/>
      <c r="G607" s="67"/>
    </row>
    <row r="608" ht="15" customHeight="1" spans="1:7">
      <c r="A608" s="70" t="s">
        <v>1259</v>
      </c>
      <c r="B608" s="71">
        <v>6078</v>
      </c>
      <c r="C608" s="71">
        <v>572</v>
      </c>
      <c r="D608" s="72">
        <v>23.2</v>
      </c>
      <c r="E608" s="73">
        <v>262.01</v>
      </c>
      <c r="F608" s="67"/>
      <c r="G608" s="67"/>
    </row>
    <row r="609" ht="15" customHeight="1" spans="1:7">
      <c r="A609" s="70" t="s">
        <v>1260</v>
      </c>
      <c r="B609" s="71">
        <v>6072</v>
      </c>
      <c r="C609" s="71">
        <v>573</v>
      </c>
      <c r="D609" s="72">
        <v>13.96</v>
      </c>
      <c r="E609" s="73">
        <v>435</v>
      </c>
      <c r="F609" s="67"/>
      <c r="G609" s="67"/>
    </row>
    <row r="610" ht="15" customHeight="1" spans="1:7">
      <c r="A610" s="70" t="s">
        <v>1261</v>
      </c>
      <c r="B610" s="71">
        <v>6067</v>
      </c>
      <c r="C610" s="71">
        <v>574</v>
      </c>
      <c r="D610" s="71" t="s">
        <v>28</v>
      </c>
      <c r="E610" s="71" t="s">
        <v>28</v>
      </c>
      <c r="F610" s="67"/>
      <c r="G610" s="67"/>
    </row>
    <row r="611" ht="15" customHeight="1" spans="1:7">
      <c r="A611" s="70" t="s">
        <v>1262</v>
      </c>
      <c r="B611" s="71">
        <v>6045</v>
      </c>
      <c r="C611" s="71">
        <v>575</v>
      </c>
      <c r="D611" s="72">
        <v>39.51</v>
      </c>
      <c r="E611" s="73">
        <v>152.99</v>
      </c>
      <c r="F611" s="67"/>
      <c r="G611" s="67"/>
    </row>
    <row r="612" ht="15" customHeight="1" spans="1:7">
      <c r="A612" s="70" t="s">
        <v>1263</v>
      </c>
      <c r="B612" s="71">
        <v>6038</v>
      </c>
      <c r="C612" s="71">
        <v>576</v>
      </c>
      <c r="D612" s="72">
        <v>6.58</v>
      </c>
      <c r="E612" s="72" t="s">
        <v>1264</v>
      </c>
      <c r="F612" s="67"/>
      <c r="G612" s="67"/>
    </row>
    <row r="613" ht="15" customHeight="1" spans="1:7">
      <c r="A613" s="70" t="s">
        <v>1265</v>
      </c>
      <c r="B613" s="71">
        <v>6018</v>
      </c>
      <c r="C613" s="71">
        <v>577</v>
      </c>
      <c r="D613" s="72">
        <v>42.39</v>
      </c>
      <c r="E613" s="72" t="s">
        <v>1266</v>
      </c>
      <c r="F613" s="67"/>
      <c r="G613" s="67"/>
    </row>
    <row r="614" ht="15" customHeight="1" spans="1:7">
      <c r="A614" s="70" t="s">
        <v>1267</v>
      </c>
      <c r="B614" s="71">
        <v>5980</v>
      </c>
      <c r="C614" s="71">
        <v>578</v>
      </c>
      <c r="D614" s="72">
        <v>29.94</v>
      </c>
      <c r="E614" s="72" t="s">
        <v>1268</v>
      </c>
      <c r="F614" s="67"/>
      <c r="G614" s="67"/>
    </row>
    <row r="615" ht="15" customHeight="1" spans="1:7">
      <c r="A615" s="70" t="s">
        <v>1269</v>
      </c>
      <c r="B615" s="71">
        <v>5979</v>
      </c>
      <c r="C615" s="71">
        <v>579</v>
      </c>
      <c r="D615" s="72">
        <v>14.95</v>
      </c>
      <c r="E615" s="72" t="s">
        <v>1101</v>
      </c>
      <c r="F615" s="67"/>
      <c r="G615" s="67"/>
    </row>
    <row r="616" ht="15" customHeight="1" spans="1:7">
      <c r="A616" s="70" t="s">
        <v>1270</v>
      </c>
      <c r="B616" s="71">
        <v>5960</v>
      </c>
      <c r="C616" s="71">
        <v>580</v>
      </c>
      <c r="D616" s="71" t="s">
        <v>28</v>
      </c>
      <c r="E616" s="71" t="s">
        <v>28</v>
      </c>
      <c r="F616" s="67"/>
      <c r="G616" s="67"/>
    </row>
    <row r="617" ht="15" customHeight="1" spans="1:7">
      <c r="A617" s="70" t="s">
        <v>1271</v>
      </c>
      <c r="B617" s="71">
        <v>5949</v>
      </c>
      <c r="C617" s="71">
        <v>581</v>
      </c>
      <c r="D617" s="72">
        <v>70.83</v>
      </c>
      <c r="E617" s="73">
        <v>83.99</v>
      </c>
      <c r="F617" s="67"/>
      <c r="G617" s="67"/>
    </row>
    <row r="618" ht="15" customHeight="1" spans="1:7">
      <c r="A618" s="70" t="s">
        <v>1272</v>
      </c>
      <c r="B618" s="71">
        <v>5945</v>
      </c>
      <c r="C618" s="71">
        <v>582</v>
      </c>
      <c r="D618" s="72">
        <v>97.48</v>
      </c>
      <c r="E618" s="72" t="s">
        <v>1273</v>
      </c>
      <c r="F618" s="67"/>
      <c r="G618" s="67"/>
    </row>
    <row r="619" ht="15" customHeight="1" spans="1:7">
      <c r="A619" s="70" t="s">
        <v>1274</v>
      </c>
      <c r="B619" s="71">
        <v>5940</v>
      </c>
      <c r="C619" s="71">
        <v>583</v>
      </c>
      <c r="D619" s="72">
        <v>13.26</v>
      </c>
      <c r="E619" s="73">
        <v>448.02</v>
      </c>
      <c r="F619" s="67"/>
      <c r="G619" s="67"/>
    </row>
    <row r="620" ht="15" customHeight="1" spans="1:7">
      <c r="A620" s="70" t="s">
        <v>1275</v>
      </c>
      <c r="B620" s="71">
        <v>5929</v>
      </c>
      <c r="C620" s="71">
        <v>584</v>
      </c>
      <c r="D620" s="71" t="s">
        <v>28</v>
      </c>
      <c r="E620" s="71" t="s">
        <v>28</v>
      </c>
      <c r="F620" s="67"/>
      <c r="G620" s="67"/>
    </row>
    <row r="621" ht="15" customHeight="1" spans="1:7">
      <c r="A621" s="70" t="s">
        <v>1276</v>
      </c>
      <c r="B621" s="71">
        <v>5925</v>
      </c>
      <c r="C621" s="71">
        <v>585</v>
      </c>
      <c r="D621" s="72">
        <v>16.46</v>
      </c>
      <c r="E621" s="72" t="s">
        <v>1277</v>
      </c>
      <c r="F621" s="67"/>
      <c r="G621" s="67"/>
    </row>
    <row r="622" ht="15" customHeight="1" spans="1:7">
      <c r="A622" s="70" t="s">
        <v>1278</v>
      </c>
      <c r="B622" s="71">
        <v>5918</v>
      </c>
      <c r="C622" s="71">
        <v>586</v>
      </c>
      <c r="D622" s="72">
        <v>33.82</v>
      </c>
      <c r="E622" s="72" t="s">
        <v>1279</v>
      </c>
      <c r="F622" s="67"/>
      <c r="G622" s="67"/>
    </row>
    <row r="623" ht="15" customHeight="1" spans="1:7">
      <c r="A623" s="70" t="s">
        <v>1280</v>
      </c>
      <c r="B623" s="71">
        <v>5910</v>
      </c>
      <c r="C623" s="71">
        <v>587</v>
      </c>
      <c r="D623" s="72">
        <v>39.94</v>
      </c>
      <c r="E623" s="72" t="s">
        <v>1281</v>
      </c>
      <c r="F623" s="67"/>
      <c r="G623" s="67"/>
    </row>
    <row r="624" ht="15" customHeight="1" spans="1:7">
      <c r="A624" s="70" t="s">
        <v>1282</v>
      </c>
      <c r="B624" s="71">
        <v>5901</v>
      </c>
      <c r="C624" s="71">
        <v>588</v>
      </c>
      <c r="D624" s="72">
        <v>22.79</v>
      </c>
      <c r="E624" s="72" t="s">
        <v>1283</v>
      </c>
      <c r="F624" s="67"/>
      <c r="G624" s="67"/>
    </row>
    <row r="625" ht="15" customHeight="1" spans="1:7">
      <c r="A625" s="70" t="s">
        <v>1284</v>
      </c>
      <c r="B625" s="71">
        <v>5877</v>
      </c>
      <c r="C625" s="71">
        <v>589</v>
      </c>
      <c r="D625" s="71" t="s">
        <v>28</v>
      </c>
      <c r="E625" s="71" t="s">
        <v>28</v>
      </c>
      <c r="F625" s="67"/>
      <c r="G625" s="67"/>
    </row>
    <row r="626" ht="15" customHeight="1" spans="1:7">
      <c r="A626" s="65" t="s">
        <v>19</v>
      </c>
      <c r="B626" s="66" t="s">
        <v>20</v>
      </c>
      <c r="C626" s="66" t="s">
        <v>21</v>
      </c>
      <c r="D626" s="66" t="s">
        <v>22</v>
      </c>
      <c r="E626" s="66" t="s">
        <v>23</v>
      </c>
      <c r="F626" s="67"/>
      <c r="G626" s="67"/>
    </row>
    <row r="627" ht="15" customHeight="1" spans="1:7">
      <c r="A627" s="65"/>
      <c r="B627" s="69" t="s">
        <v>24</v>
      </c>
      <c r="C627" s="69" t="s">
        <v>25</v>
      </c>
      <c r="D627" s="69" t="s">
        <v>24</v>
      </c>
      <c r="E627" s="69" t="s">
        <v>26</v>
      </c>
      <c r="F627" s="67"/>
      <c r="G627" s="67"/>
    </row>
    <row r="628" ht="15" customHeight="1" spans="1:7">
      <c r="A628" s="70" t="s">
        <v>1285</v>
      </c>
      <c r="B628" s="71">
        <v>5877</v>
      </c>
      <c r="C628" s="71">
        <v>590</v>
      </c>
      <c r="D628" s="71" t="s">
        <v>28</v>
      </c>
      <c r="E628" s="71" t="s">
        <v>28</v>
      </c>
      <c r="F628" s="67"/>
      <c r="G628" s="67"/>
    </row>
    <row r="629" ht="15" customHeight="1" spans="1:7">
      <c r="A629" s="70" t="s">
        <v>1286</v>
      </c>
      <c r="B629" s="71">
        <v>5865</v>
      </c>
      <c r="C629" s="71">
        <v>591</v>
      </c>
      <c r="D629" s="72">
        <v>266.71</v>
      </c>
      <c r="E629" s="73">
        <v>21.99</v>
      </c>
      <c r="F629" s="67"/>
      <c r="G629" s="67"/>
    </row>
    <row r="630" ht="15" customHeight="1" spans="1:7">
      <c r="A630" s="70" t="s">
        <v>1287</v>
      </c>
      <c r="B630" s="71">
        <v>5860</v>
      </c>
      <c r="C630" s="71">
        <v>592</v>
      </c>
      <c r="D630" s="72">
        <v>41.87</v>
      </c>
      <c r="E630" s="73">
        <v>139.99</v>
      </c>
      <c r="F630" s="67"/>
      <c r="G630" s="67"/>
    </row>
    <row r="631" ht="15" customHeight="1" spans="1:7">
      <c r="A631" s="70" t="s">
        <v>1288</v>
      </c>
      <c r="B631" s="71">
        <v>5854</v>
      </c>
      <c r="C631" s="71">
        <v>593</v>
      </c>
      <c r="D631" s="71" t="s">
        <v>28</v>
      </c>
      <c r="E631" s="71" t="s">
        <v>28</v>
      </c>
      <c r="F631" s="67"/>
      <c r="G631" s="67"/>
    </row>
    <row r="632" ht="15" customHeight="1" spans="1:7">
      <c r="A632" s="70" t="s">
        <v>1289</v>
      </c>
      <c r="B632" s="71">
        <v>5853</v>
      </c>
      <c r="C632" s="71">
        <v>594</v>
      </c>
      <c r="D632" s="72">
        <v>42.47</v>
      </c>
      <c r="E632" s="73">
        <v>137.84</v>
      </c>
      <c r="F632" s="67"/>
      <c r="G632" s="67"/>
    </row>
    <row r="633" ht="15" customHeight="1" spans="1:7">
      <c r="A633" s="70" t="s">
        <v>1290</v>
      </c>
      <c r="B633" s="71">
        <v>5852</v>
      </c>
      <c r="C633" s="71">
        <v>595</v>
      </c>
      <c r="D633" s="71" t="s">
        <v>28</v>
      </c>
      <c r="E633" s="71" t="s">
        <v>28</v>
      </c>
      <c r="F633" s="67"/>
      <c r="G633" s="67"/>
    </row>
    <row r="634" ht="15" customHeight="1" spans="1:7">
      <c r="A634" s="70" t="s">
        <v>1291</v>
      </c>
      <c r="B634" s="71">
        <v>5836</v>
      </c>
      <c r="C634" s="71">
        <v>596</v>
      </c>
      <c r="D634" s="72">
        <v>56.19</v>
      </c>
      <c r="E634" s="72" t="s">
        <v>1292</v>
      </c>
      <c r="F634" s="67"/>
      <c r="G634" s="67"/>
    </row>
    <row r="635" ht="15" customHeight="1" spans="1:7">
      <c r="A635" s="70" t="s">
        <v>1293</v>
      </c>
      <c r="B635" s="71">
        <v>5831</v>
      </c>
      <c r="C635" s="71">
        <v>597</v>
      </c>
      <c r="D635" s="72">
        <v>58.32</v>
      </c>
      <c r="E635" s="73">
        <v>99.99</v>
      </c>
      <c r="F635" s="67"/>
      <c r="G635" s="67"/>
    </row>
    <row r="636" ht="15" customHeight="1" spans="1:7">
      <c r="A636" s="70" t="s">
        <v>1294</v>
      </c>
      <c r="B636" s="71">
        <v>5819</v>
      </c>
      <c r="C636" s="71">
        <v>598</v>
      </c>
      <c r="D636" s="72">
        <v>14.62</v>
      </c>
      <c r="E636" s="72" t="s">
        <v>1295</v>
      </c>
      <c r="F636" s="67"/>
      <c r="G636" s="67"/>
    </row>
    <row r="637" ht="15" customHeight="1" spans="1:7">
      <c r="A637" s="70" t="s">
        <v>1296</v>
      </c>
      <c r="B637" s="71">
        <v>5803</v>
      </c>
      <c r="C637" s="71">
        <v>599</v>
      </c>
      <c r="D637" s="72">
        <v>13.37</v>
      </c>
      <c r="E637" s="72" t="s">
        <v>936</v>
      </c>
      <c r="F637" s="67"/>
      <c r="G637" s="67"/>
    </row>
    <row r="638" ht="15" customHeight="1" spans="1:7">
      <c r="A638" s="70" t="s">
        <v>1297</v>
      </c>
      <c r="B638" s="71">
        <v>5790</v>
      </c>
      <c r="C638" s="71">
        <v>600</v>
      </c>
      <c r="D638" s="72">
        <v>50.4</v>
      </c>
      <c r="E638" s="73">
        <v>114.89</v>
      </c>
      <c r="F638" s="67"/>
      <c r="G638" s="67"/>
    </row>
    <row r="639" ht="15" customHeight="1" spans="1:7">
      <c r="A639" s="70" t="s">
        <v>1298</v>
      </c>
      <c r="B639" s="71">
        <v>5788</v>
      </c>
      <c r="C639" s="71">
        <v>601</v>
      </c>
      <c r="D639" s="71" t="s">
        <v>28</v>
      </c>
      <c r="E639" s="71" t="s">
        <v>28</v>
      </c>
      <c r="F639" s="67"/>
      <c r="G639" s="67"/>
    </row>
    <row r="640" ht="15" customHeight="1" spans="1:7">
      <c r="A640" s="70" t="s">
        <v>1299</v>
      </c>
      <c r="B640" s="71">
        <v>5778</v>
      </c>
      <c r="C640" s="71">
        <v>602</v>
      </c>
      <c r="D640" s="71" t="s">
        <v>28</v>
      </c>
      <c r="E640" s="71" t="s">
        <v>28</v>
      </c>
      <c r="F640" s="67"/>
      <c r="G640" s="67"/>
    </row>
    <row r="641" ht="15" customHeight="1" spans="1:7">
      <c r="A641" s="70" t="s">
        <v>1300</v>
      </c>
      <c r="B641" s="71">
        <v>5776</v>
      </c>
      <c r="C641" s="71">
        <v>603</v>
      </c>
      <c r="D641" s="72">
        <v>27.57</v>
      </c>
      <c r="E641" s="72" t="s">
        <v>1301</v>
      </c>
      <c r="F641" s="67"/>
      <c r="G641" s="67"/>
    </row>
    <row r="642" ht="15" customHeight="1" spans="1:7">
      <c r="A642" s="70" t="s">
        <v>1302</v>
      </c>
      <c r="B642" s="71">
        <v>5768</v>
      </c>
      <c r="C642" s="71">
        <v>604</v>
      </c>
      <c r="D642" s="71" t="s">
        <v>28</v>
      </c>
      <c r="E642" s="71" t="s">
        <v>28</v>
      </c>
      <c r="F642" s="67"/>
      <c r="G642" s="67"/>
    </row>
    <row r="643" ht="15" customHeight="1" spans="1:7">
      <c r="A643" s="70" t="s">
        <v>1303</v>
      </c>
      <c r="B643" s="71">
        <v>5755</v>
      </c>
      <c r="C643" s="71">
        <v>606</v>
      </c>
      <c r="D643" s="72">
        <v>22.14</v>
      </c>
      <c r="E643" s="73">
        <v>259.95</v>
      </c>
      <c r="F643" s="67"/>
      <c r="G643" s="67"/>
    </row>
    <row r="644" ht="15" customHeight="1" spans="1:7">
      <c r="A644" s="70" t="s">
        <v>1304</v>
      </c>
      <c r="B644" s="71">
        <v>5755</v>
      </c>
      <c r="C644" s="71">
        <v>605</v>
      </c>
      <c r="D644" s="71" t="s">
        <v>28</v>
      </c>
      <c r="E644" s="71" t="s">
        <v>28</v>
      </c>
      <c r="F644" s="67"/>
      <c r="G644" s="67"/>
    </row>
    <row r="645" ht="15" customHeight="1" spans="1:7">
      <c r="A645" s="70" t="s">
        <v>1305</v>
      </c>
      <c r="B645" s="71">
        <v>5747</v>
      </c>
      <c r="C645" s="71">
        <v>608</v>
      </c>
      <c r="D645" s="71" t="s">
        <v>28</v>
      </c>
      <c r="E645" s="71" t="s">
        <v>28</v>
      </c>
      <c r="F645" s="67"/>
      <c r="G645" s="67"/>
    </row>
    <row r="646" ht="15" customHeight="1" spans="1:7">
      <c r="A646" s="70" t="s">
        <v>1306</v>
      </c>
      <c r="B646" s="71">
        <v>5747</v>
      </c>
      <c r="C646" s="71">
        <v>607</v>
      </c>
      <c r="D646" s="72">
        <v>22.99</v>
      </c>
      <c r="E646" s="73">
        <v>249.99</v>
      </c>
      <c r="F646" s="67"/>
      <c r="G646" s="67"/>
    </row>
    <row r="647" ht="15" customHeight="1" spans="1:7">
      <c r="A647" s="70" t="s">
        <v>1307</v>
      </c>
      <c r="B647" s="71">
        <v>5746</v>
      </c>
      <c r="C647" s="71">
        <v>609</v>
      </c>
      <c r="D647" s="72">
        <v>22.91</v>
      </c>
      <c r="E647" s="73">
        <v>250.87</v>
      </c>
      <c r="F647" s="67"/>
      <c r="G647" s="67"/>
    </row>
    <row r="648" ht="15" customHeight="1" spans="1:7">
      <c r="A648" s="70" t="s">
        <v>1308</v>
      </c>
      <c r="B648" s="71">
        <v>5726</v>
      </c>
      <c r="C648" s="71">
        <v>610</v>
      </c>
      <c r="D648" s="72">
        <v>61.58</v>
      </c>
      <c r="E648" s="72" t="s">
        <v>1309</v>
      </c>
      <c r="F648" s="67"/>
      <c r="G648" s="67"/>
    </row>
    <row r="649" ht="15" customHeight="1" spans="1:7">
      <c r="A649" s="70" t="s">
        <v>1310</v>
      </c>
      <c r="B649" s="71">
        <v>5709</v>
      </c>
      <c r="C649" s="71">
        <v>611</v>
      </c>
      <c r="D649" s="71" t="s">
        <v>28</v>
      </c>
      <c r="E649" s="71" t="s">
        <v>28</v>
      </c>
      <c r="F649" s="67"/>
      <c r="G649" s="67"/>
    </row>
    <row r="650" ht="15" customHeight="1" spans="1:7">
      <c r="A650" s="70" t="s">
        <v>1311</v>
      </c>
      <c r="B650" s="71">
        <v>5707</v>
      </c>
      <c r="C650" s="71">
        <v>612</v>
      </c>
      <c r="D650" s="71" t="s">
        <v>28</v>
      </c>
      <c r="E650" s="71" t="s">
        <v>28</v>
      </c>
      <c r="F650" s="67"/>
      <c r="G650" s="67"/>
    </row>
    <row r="651" ht="15" customHeight="1" spans="1:7">
      <c r="A651" s="70" t="s">
        <v>1312</v>
      </c>
      <c r="B651" s="71">
        <v>5706</v>
      </c>
      <c r="C651" s="71">
        <v>613</v>
      </c>
      <c r="D651" s="72">
        <v>103.77</v>
      </c>
      <c r="E651" s="73">
        <v>54.99</v>
      </c>
      <c r="F651" s="67"/>
      <c r="G651" s="67"/>
    </row>
    <row r="652" ht="15" customHeight="1" spans="1:7">
      <c r="A652" s="70" t="s">
        <v>1313</v>
      </c>
      <c r="B652" s="71">
        <v>5683</v>
      </c>
      <c r="C652" s="71">
        <v>614</v>
      </c>
      <c r="D652" s="72">
        <v>33.63</v>
      </c>
      <c r="E652" s="72" t="s">
        <v>1236</v>
      </c>
      <c r="F652" s="67"/>
      <c r="G652" s="67"/>
    </row>
    <row r="653" ht="15" customHeight="1" spans="1:7">
      <c r="A653" s="70" t="s">
        <v>1314</v>
      </c>
      <c r="B653" s="71">
        <v>5679</v>
      </c>
      <c r="C653" s="71">
        <v>615</v>
      </c>
      <c r="D653" s="72">
        <v>13.19</v>
      </c>
      <c r="E653" s="73">
        <v>430.59</v>
      </c>
      <c r="F653" s="67"/>
      <c r="G653" s="67"/>
    </row>
    <row r="654" ht="15" customHeight="1" spans="1:7">
      <c r="A654" s="70" t="s">
        <v>1315</v>
      </c>
      <c r="B654" s="71">
        <v>5679</v>
      </c>
      <c r="C654" s="71">
        <v>616</v>
      </c>
      <c r="D654" s="72">
        <v>126.24</v>
      </c>
      <c r="E654" s="73">
        <v>44.99</v>
      </c>
      <c r="F654" s="67"/>
      <c r="G654" s="67"/>
    </row>
    <row r="655" ht="15" customHeight="1" spans="1:7">
      <c r="A655" s="70" t="s">
        <v>1316</v>
      </c>
      <c r="B655" s="71">
        <v>5662</v>
      </c>
      <c r="C655" s="71">
        <v>617</v>
      </c>
      <c r="D655" s="72">
        <v>25.33</v>
      </c>
      <c r="E655" s="72" t="s">
        <v>1317</v>
      </c>
      <c r="F655" s="67"/>
      <c r="G655" s="67"/>
    </row>
    <row r="656" ht="15" customHeight="1" spans="1:7">
      <c r="A656" s="70" t="s">
        <v>1318</v>
      </c>
      <c r="B656" s="71">
        <v>5657</v>
      </c>
      <c r="C656" s="71">
        <v>618</v>
      </c>
      <c r="D656" s="71" t="s">
        <v>28</v>
      </c>
      <c r="E656" s="71" t="s">
        <v>28</v>
      </c>
      <c r="F656" s="67"/>
      <c r="G656" s="67"/>
    </row>
    <row r="657" ht="15" customHeight="1" spans="1:7">
      <c r="A657" s="70" t="s">
        <v>1319</v>
      </c>
      <c r="B657" s="71">
        <v>5656</v>
      </c>
      <c r="C657" s="71">
        <v>619</v>
      </c>
      <c r="D657" s="71" t="s">
        <v>28</v>
      </c>
      <c r="E657" s="71" t="s">
        <v>28</v>
      </c>
      <c r="F657" s="67"/>
      <c r="G657" s="67"/>
    </row>
    <row r="658" ht="15" customHeight="1" spans="1:7">
      <c r="A658" s="70" t="s">
        <v>1320</v>
      </c>
      <c r="B658" s="71">
        <v>5646</v>
      </c>
      <c r="C658" s="71">
        <v>620</v>
      </c>
      <c r="D658" s="71" t="s">
        <v>28</v>
      </c>
      <c r="E658" s="71" t="s">
        <v>28</v>
      </c>
      <c r="F658" s="67"/>
      <c r="G658" s="67"/>
    </row>
    <row r="659" ht="15" customHeight="1" spans="1:7">
      <c r="A659" s="70" t="s">
        <v>1321</v>
      </c>
      <c r="B659" s="71">
        <v>5639</v>
      </c>
      <c r="C659" s="71">
        <v>621</v>
      </c>
      <c r="D659" s="71" t="s">
        <v>28</v>
      </c>
      <c r="E659" s="71" t="s">
        <v>28</v>
      </c>
      <c r="F659" s="67"/>
      <c r="G659" s="67"/>
    </row>
    <row r="660" ht="15" customHeight="1" spans="1:7">
      <c r="A660" s="70" t="s">
        <v>1322</v>
      </c>
      <c r="B660" s="71">
        <v>5616</v>
      </c>
      <c r="C660" s="71">
        <v>622</v>
      </c>
      <c r="D660" s="71" t="s">
        <v>28</v>
      </c>
      <c r="E660" s="71" t="s">
        <v>28</v>
      </c>
      <c r="F660" s="67"/>
      <c r="G660" s="67"/>
    </row>
    <row r="661" ht="15" customHeight="1" spans="1:7">
      <c r="A661" s="70" t="s">
        <v>1323</v>
      </c>
      <c r="B661" s="71">
        <v>5614</v>
      </c>
      <c r="C661" s="71">
        <v>623</v>
      </c>
      <c r="D661" s="71" t="s">
        <v>28</v>
      </c>
      <c r="E661" s="71" t="s">
        <v>28</v>
      </c>
      <c r="F661" s="67"/>
      <c r="G661" s="67"/>
    </row>
    <row r="662" ht="15" customHeight="1" spans="1:7">
      <c r="A662" s="70" t="s">
        <v>1324</v>
      </c>
      <c r="B662" s="71">
        <v>5610</v>
      </c>
      <c r="C662" s="71">
        <v>624</v>
      </c>
      <c r="D662" s="72">
        <v>9.62</v>
      </c>
      <c r="E662" s="72" t="s">
        <v>314</v>
      </c>
      <c r="F662" s="67"/>
      <c r="G662" s="67"/>
    </row>
    <row r="663" ht="15" customHeight="1" spans="1:7">
      <c r="A663" s="70" t="s">
        <v>1325</v>
      </c>
      <c r="B663" s="71">
        <v>5609</v>
      </c>
      <c r="C663" s="71">
        <v>625</v>
      </c>
      <c r="D663" s="72">
        <v>33.19</v>
      </c>
      <c r="E663" s="73">
        <v>169</v>
      </c>
      <c r="F663" s="67"/>
      <c r="G663" s="67"/>
    </row>
    <row r="664" ht="15" customHeight="1" spans="1:7">
      <c r="A664" s="70" t="s">
        <v>1326</v>
      </c>
      <c r="B664" s="71">
        <v>5599</v>
      </c>
      <c r="C664" s="71">
        <v>626</v>
      </c>
      <c r="D664" s="72">
        <v>12.44</v>
      </c>
      <c r="E664" s="73">
        <v>449.97</v>
      </c>
      <c r="F664" s="67"/>
      <c r="G664" s="67"/>
    </row>
    <row r="665" ht="15" customHeight="1" spans="1:7">
      <c r="A665" s="70" t="s">
        <v>1327</v>
      </c>
      <c r="B665" s="71">
        <v>5594</v>
      </c>
      <c r="C665" s="71">
        <v>627</v>
      </c>
      <c r="D665" s="72">
        <v>14.13</v>
      </c>
      <c r="E665" s="72" t="s">
        <v>1328</v>
      </c>
      <c r="F665" s="67"/>
      <c r="G665" s="67"/>
    </row>
    <row r="666" ht="15" customHeight="1" spans="1:7">
      <c r="A666" s="70" t="s">
        <v>1329</v>
      </c>
      <c r="B666" s="71">
        <v>5589</v>
      </c>
      <c r="C666" s="71">
        <v>628</v>
      </c>
      <c r="D666" s="72">
        <v>67.15</v>
      </c>
      <c r="E666" s="73">
        <v>83.24</v>
      </c>
      <c r="F666" s="67"/>
      <c r="G666" s="67"/>
    </row>
    <row r="667" ht="15" customHeight="1" spans="1:7">
      <c r="A667" s="70" t="s">
        <v>1330</v>
      </c>
      <c r="B667" s="71">
        <v>5580</v>
      </c>
      <c r="C667" s="71">
        <v>629</v>
      </c>
      <c r="D667" s="71" t="s">
        <v>28</v>
      </c>
      <c r="E667" s="71" t="s">
        <v>28</v>
      </c>
      <c r="F667" s="67"/>
      <c r="G667" s="67"/>
    </row>
    <row r="668" ht="15" customHeight="1" spans="1:7">
      <c r="A668" s="70" t="s">
        <v>1331</v>
      </c>
      <c r="B668" s="71">
        <v>5562</v>
      </c>
      <c r="C668" s="71">
        <v>630</v>
      </c>
      <c r="D668" s="72">
        <v>17.95</v>
      </c>
      <c r="E668" s="72" t="s">
        <v>1332</v>
      </c>
      <c r="F668" s="67"/>
      <c r="G668" s="67"/>
    </row>
    <row r="669" ht="15" customHeight="1" spans="1:7">
      <c r="A669" s="70" t="s">
        <v>1333</v>
      </c>
      <c r="B669" s="71">
        <v>5556</v>
      </c>
      <c r="C669" s="71">
        <v>631</v>
      </c>
      <c r="D669" s="72">
        <v>79.49</v>
      </c>
      <c r="E669" s="72" t="s">
        <v>1334</v>
      </c>
      <c r="F669" s="67"/>
      <c r="G669" s="67"/>
    </row>
    <row r="670" ht="15" customHeight="1" spans="1:7">
      <c r="A670" s="70" t="s">
        <v>1335</v>
      </c>
      <c r="B670" s="71">
        <v>5550</v>
      </c>
      <c r="C670" s="71">
        <v>632</v>
      </c>
      <c r="D670" s="71" t="s">
        <v>28</v>
      </c>
      <c r="E670" s="71" t="s">
        <v>28</v>
      </c>
      <c r="F670" s="67"/>
      <c r="G670" s="67"/>
    </row>
    <row r="671" ht="15" customHeight="1" spans="1:7">
      <c r="A671" s="70" t="s">
        <v>1336</v>
      </c>
      <c r="B671" s="71">
        <v>5545</v>
      </c>
      <c r="C671" s="71">
        <v>633</v>
      </c>
      <c r="D671" s="71" t="s">
        <v>28</v>
      </c>
      <c r="E671" s="71" t="s">
        <v>28</v>
      </c>
      <c r="F671" s="67"/>
      <c r="G671" s="67"/>
    </row>
    <row r="672" ht="15" customHeight="1" spans="1:7">
      <c r="A672" s="70" t="s">
        <v>1337</v>
      </c>
      <c r="B672" s="71">
        <v>5538</v>
      </c>
      <c r="C672" s="71">
        <v>635</v>
      </c>
      <c r="D672" s="72">
        <v>42.93</v>
      </c>
      <c r="E672" s="72" t="s">
        <v>1178</v>
      </c>
      <c r="F672" s="67"/>
      <c r="G672" s="67"/>
    </row>
    <row r="673" ht="15" customHeight="1" spans="1:7">
      <c r="A673" s="70" t="s">
        <v>1338</v>
      </c>
      <c r="B673" s="71">
        <v>5538</v>
      </c>
      <c r="C673" s="71">
        <v>634</v>
      </c>
      <c r="D673" s="72">
        <v>33.57</v>
      </c>
      <c r="E673" s="72" t="s">
        <v>1339</v>
      </c>
      <c r="F673" s="67"/>
      <c r="G673" s="67"/>
    </row>
    <row r="674" ht="15" customHeight="1" spans="1:7">
      <c r="A674" s="70" t="s">
        <v>1340</v>
      </c>
      <c r="B674" s="71">
        <v>5537</v>
      </c>
      <c r="C674" s="71">
        <v>636</v>
      </c>
      <c r="D674" s="72">
        <v>37.67</v>
      </c>
      <c r="E674" s="72" t="s">
        <v>1341</v>
      </c>
      <c r="F674" s="67"/>
      <c r="G674" s="67"/>
    </row>
    <row r="675" ht="15" customHeight="1" spans="1:7">
      <c r="A675" s="70" t="s">
        <v>1342</v>
      </c>
      <c r="B675" s="71">
        <v>5525</v>
      </c>
      <c r="C675" s="71">
        <v>637</v>
      </c>
      <c r="D675" s="72">
        <v>78.97</v>
      </c>
      <c r="E675" s="73">
        <v>69.98</v>
      </c>
      <c r="F675" s="67"/>
      <c r="G675" s="67"/>
    </row>
    <row r="676" ht="15" customHeight="1" spans="1:7">
      <c r="A676" s="70" t="s">
        <v>1343</v>
      </c>
      <c r="B676" s="71">
        <v>5493</v>
      </c>
      <c r="C676" s="71">
        <v>638</v>
      </c>
      <c r="D676" s="72">
        <v>47.78</v>
      </c>
      <c r="E676" s="73">
        <v>114.99</v>
      </c>
      <c r="F676" s="67"/>
      <c r="G676" s="67"/>
    </row>
    <row r="677" ht="15" customHeight="1" spans="1:7">
      <c r="A677" s="65" t="s">
        <v>19</v>
      </c>
      <c r="B677" s="66" t="s">
        <v>20</v>
      </c>
      <c r="C677" s="66" t="s">
        <v>21</v>
      </c>
      <c r="D677" s="66" t="s">
        <v>22</v>
      </c>
      <c r="E677" s="66" t="s">
        <v>23</v>
      </c>
      <c r="F677" s="67"/>
      <c r="G677" s="67"/>
    </row>
    <row r="678" ht="15" customHeight="1" spans="1:7">
      <c r="A678" s="65"/>
      <c r="B678" s="69" t="s">
        <v>24</v>
      </c>
      <c r="C678" s="69" t="s">
        <v>25</v>
      </c>
      <c r="D678" s="69" t="s">
        <v>24</v>
      </c>
      <c r="E678" s="69" t="s">
        <v>26</v>
      </c>
      <c r="F678" s="67"/>
      <c r="G678" s="67"/>
    </row>
    <row r="679" ht="15" customHeight="1" spans="1:7">
      <c r="A679" s="70" t="s">
        <v>1344</v>
      </c>
      <c r="B679" s="71">
        <v>5481</v>
      </c>
      <c r="C679" s="71">
        <v>639</v>
      </c>
      <c r="D679" s="72">
        <v>49.22</v>
      </c>
      <c r="E679" s="73">
        <v>111.36</v>
      </c>
      <c r="F679" s="67"/>
      <c r="G679" s="67"/>
    </row>
    <row r="680" ht="15" customHeight="1" spans="1:7">
      <c r="A680" s="70" t="s">
        <v>1345</v>
      </c>
      <c r="B680" s="71">
        <v>5478</v>
      </c>
      <c r="C680" s="71">
        <v>640</v>
      </c>
      <c r="D680" s="72">
        <v>23.31</v>
      </c>
      <c r="E680" s="73">
        <v>235</v>
      </c>
      <c r="F680" s="67"/>
      <c r="G680" s="67"/>
    </row>
    <row r="681" ht="15" customHeight="1" spans="1:7">
      <c r="A681" s="70" t="s">
        <v>1346</v>
      </c>
      <c r="B681" s="71">
        <v>5474</v>
      </c>
      <c r="C681" s="71">
        <v>641</v>
      </c>
      <c r="D681" s="72">
        <v>15.21</v>
      </c>
      <c r="E681" s="72" t="s">
        <v>1277</v>
      </c>
      <c r="F681" s="67"/>
      <c r="G681" s="67"/>
    </row>
    <row r="682" ht="15" customHeight="1" spans="1:7">
      <c r="A682" s="70" t="s">
        <v>1347</v>
      </c>
      <c r="B682" s="71">
        <v>5473</v>
      </c>
      <c r="C682" s="71">
        <v>642</v>
      </c>
      <c r="D682" s="72">
        <v>23.8</v>
      </c>
      <c r="E682" s="72" t="s">
        <v>1348</v>
      </c>
      <c r="F682" s="67"/>
      <c r="G682" s="67"/>
    </row>
    <row r="683" ht="15" customHeight="1" spans="1:7">
      <c r="A683" s="70" t="s">
        <v>1349</v>
      </c>
      <c r="B683" s="71">
        <v>5470</v>
      </c>
      <c r="C683" s="71">
        <v>643</v>
      </c>
      <c r="D683" s="71" t="s">
        <v>28</v>
      </c>
      <c r="E683" s="71" t="s">
        <v>28</v>
      </c>
      <c r="F683" s="67"/>
      <c r="G683" s="67"/>
    </row>
    <row r="684" ht="15" customHeight="1" spans="1:7">
      <c r="A684" s="70" t="s">
        <v>1350</v>
      </c>
      <c r="B684" s="71">
        <v>5465</v>
      </c>
      <c r="C684" s="71">
        <v>644</v>
      </c>
      <c r="D684" s="71" t="s">
        <v>28</v>
      </c>
      <c r="E684" s="71" t="s">
        <v>28</v>
      </c>
      <c r="F684" s="67"/>
      <c r="G684" s="67"/>
    </row>
    <row r="685" ht="15" customHeight="1" spans="1:7">
      <c r="A685" s="70" t="s">
        <v>1351</v>
      </c>
      <c r="B685" s="71">
        <v>5464</v>
      </c>
      <c r="C685" s="71">
        <v>645</v>
      </c>
      <c r="D685" s="72">
        <v>62.74</v>
      </c>
      <c r="E685" s="73">
        <v>87.09</v>
      </c>
      <c r="F685" s="67"/>
      <c r="G685" s="67"/>
    </row>
    <row r="686" ht="15" customHeight="1" spans="1:7">
      <c r="A686" s="70" t="s">
        <v>1352</v>
      </c>
      <c r="B686" s="71">
        <v>5460</v>
      </c>
      <c r="C686" s="71">
        <v>646</v>
      </c>
      <c r="D686" s="71" t="s">
        <v>28</v>
      </c>
      <c r="E686" s="71" t="s">
        <v>28</v>
      </c>
      <c r="F686" s="67"/>
      <c r="G686" s="67"/>
    </row>
    <row r="687" ht="15" customHeight="1" spans="1:7">
      <c r="A687" s="70" t="s">
        <v>1353</v>
      </c>
      <c r="B687" s="71">
        <v>5457</v>
      </c>
      <c r="C687" s="71">
        <v>647</v>
      </c>
      <c r="D687" s="71" t="s">
        <v>28</v>
      </c>
      <c r="E687" s="71" t="s">
        <v>28</v>
      </c>
      <c r="F687" s="67"/>
      <c r="G687" s="67"/>
    </row>
    <row r="688" ht="15" customHeight="1" spans="1:7">
      <c r="A688" s="70" t="s">
        <v>1354</v>
      </c>
      <c r="B688" s="71">
        <v>5455</v>
      </c>
      <c r="C688" s="71">
        <v>648</v>
      </c>
      <c r="D688" s="72">
        <v>19.49</v>
      </c>
      <c r="E688" s="73">
        <v>279.95</v>
      </c>
      <c r="F688" s="67"/>
      <c r="G688" s="67"/>
    </row>
    <row r="689" ht="15" customHeight="1" spans="1:7">
      <c r="A689" s="70" t="s">
        <v>1355</v>
      </c>
      <c r="B689" s="71">
        <v>5450</v>
      </c>
      <c r="C689" s="71">
        <v>649</v>
      </c>
      <c r="D689" s="72">
        <v>56.33</v>
      </c>
      <c r="E689" s="72" t="s">
        <v>1356</v>
      </c>
      <c r="F689" s="67"/>
      <c r="G689" s="67"/>
    </row>
    <row r="690" ht="15" customHeight="1" spans="1:7">
      <c r="A690" s="70" t="s">
        <v>1357</v>
      </c>
      <c r="B690" s="71">
        <v>5446</v>
      </c>
      <c r="C690" s="71">
        <v>650</v>
      </c>
      <c r="D690" s="72">
        <v>23.05</v>
      </c>
      <c r="E690" s="73">
        <v>236.34</v>
      </c>
      <c r="F690" s="67"/>
      <c r="G690" s="67"/>
    </row>
    <row r="691" ht="15" customHeight="1" spans="1:7">
      <c r="A691" s="70" t="s">
        <v>1358</v>
      </c>
      <c r="B691" s="71">
        <v>5445</v>
      </c>
      <c r="C691" s="71">
        <v>651</v>
      </c>
      <c r="D691" s="72">
        <v>13.28</v>
      </c>
      <c r="E691" s="73">
        <v>409.95</v>
      </c>
      <c r="F691" s="67"/>
      <c r="G691" s="67"/>
    </row>
    <row r="692" ht="15" customHeight="1" spans="1:7">
      <c r="A692" s="70" t="s">
        <v>1359</v>
      </c>
      <c r="B692" s="71">
        <v>5437</v>
      </c>
      <c r="C692" s="71">
        <v>652</v>
      </c>
      <c r="D692" s="72">
        <v>82.52</v>
      </c>
      <c r="E692" s="73">
        <v>65.89</v>
      </c>
      <c r="F692" s="67"/>
      <c r="G692" s="67"/>
    </row>
    <row r="693" ht="15" customHeight="1" spans="1:7">
      <c r="A693" s="70" t="s">
        <v>1360</v>
      </c>
      <c r="B693" s="71">
        <v>5436</v>
      </c>
      <c r="C693" s="71">
        <v>653</v>
      </c>
      <c r="D693" s="72">
        <v>40.65</v>
      </c>
      <c r="E693" s="72" t="s">
        <v>1361</v>
      </c>
      <c r="F693" s="67"/>
      <c r="G693" s="67"/>
    </row>
    <row r="694" ht="15" customHeight="1" spans="1:7">
      <c r="A694" s="70" t="s">
        <v>1362</v>
      </c>
      <c r="B694" s="71">
        <v>5419</v>
      </c>
      <c r="C694" s="71">
        <v>654</v>
      </c>
      <c r="D694" s="72">
        <v>14.32</v>
      </c>
      <c r="E694" s="72" t="s">
        <v>1363</v>
      </c>
      <c r="F694" s="67"/>
      <c r="G694" s="67"/>
    </row>
    <row r="695" ht="15" customHeight="1" spans="1:7">
      <c r="A695" s="70" t="s">
        <v>1364</v>
      </c>
      <c r="B695" s="71">
        <v>5409</v>
      </c>
      <c r="C695" s="71">
        <v>655</v>
      </c>
      <c r="D695" s="71" t="s">
        <v>28</v>
      </c>
      <c r="E695" s="71" t="s">
        <v>28</v>
      </c>
      <c r="F695" s="67"/>
      <c r="G695" s="67"/>
    </row>
    <row r="696" ht="15" customHeight="1" spans="1:7">
      <c r="A696" s="70" t="s">
        <v>1365</v>
      </c>
      <c r="B696" s="71">
        <v>5404</v>
      </c>
      <c r="C696" s="71">
        <v>656</v>
      </c>
      <c r="D696" s="72">
        <v>312.95</v>
      </c>
      <c r="E696" s="72" t="s">
        <v>1366</v>
      </c>
      <c r="F696" s="67"/>
      <c r="G696" s="67"/>
    </row>
    <row r="697" ht="15" customHeight="1" spans="1:7">
      <c r="A697" s="70" t="s">
        <v>1367</v>
      </c>
      <c r="B697" s="71">
        <v>5399</v>
      </c>
      <c r="C697" s="71">
        <v>657</v>
      </c>
      <c r="D697" s="72">
        <v>94.89</v>
      </c>
      <c r="E697" s="72" t="s">
        <v>1368</v>
      </c>
      <c r="F697" s="67"/>
      <c r="G697" s="67"/>
    </row>
    <row r="698" ht="15" customHeight="1" spans="1:7">
      <c r="A698" s="70" t="s">
        <v>1369</v>
      </c>
      <c r="B698" s="71">
        <v>5377</v>
      </c>
      <c r="C698" s="71">
        <v>658</v>
      </c>
      <c r="D698" s="72">
        <v>21.86</v>
      </c>
      <c r="E698" s="73">
        <v>246</v>
      </c>
      <c r="F698" s="67"/>
      <c r="G698" s="67"/>
    </row>
    <row r="699" ht="15" customHeight="1" spans="1:7">
      <c r="A699" s="70" t="s">
        <v>1370</v>
      </c>
      <c r="B699" s="71">
        <v>5366</v>
      </c>
      <c r="C699" s="71">
        <v>659</v>
      </c>
      <c r="D699" s="71" t="s">
        <v>28</v>
      </c>
      <c r="E699" s="71" t="s">
        <v>28</v>
      </c>
      <c r="F699" s="67"/>
      <c r="G699" s="67"/>
    </row>
    <row r="700" ht="15" customHeight="1" spans="1:7">
      <c r="A700" s="70" t="s">
        <v>1371</v>
      </c>
      <c r="B700" s="71">
        <v>5365</v>
      </c>
      <c r="C700" s="71">
        <v>660</v>
      </c>
      <c r="D700" s="71" t="s">
        <v>28</v>
      </c>
      <c r="E700" s="71" t="s">
        <v>28</v>
      </c>
      <c r="F700" s="67"/>
      <c r="G700" s="67"/>
    </row>
    <row r="701" ht="15" customHeight="1" spans="1:7">
      <c r="A701" s="70" t="s">
        <v>1372</v>
      </c>
      <c r="B701" s="71">
        <v>5362</v>
      </c>
      <c r="C701" s="71">
        <v>661</v>
      </c>
      <c r="D701" s="72">
        <v>51.57</v>
      </c>
      <c r="E701" s="73">
        <v>103.99</v>
      </c>
      <c r="F701" s="67"/>
      <c r="G701" s="67"/>
    </row>
    <row r="702" ht="15" customHeight="1" spans="1:7">
      <c r="A702" s="70" t="s">
        <v>1373</v>
      </c>
      <c r="B702" s="71">
        <v>5361</v>
      </c>
      <c r="C702" s="71">
        <v>662</v>
      </c>
      <c r="D702" s="72">
        <v>18.24</v>
      </c>
      <c r="E702" s="72" t="s">
        <v>1374</v>
      </c>
      <c r="F702" s="67"/>
      <c r="G702" s="67"/>
    </row>
    <row r="703" ht="15" customHeight="1" spans="1:7">
      <c r="A703" s="70" t="s">
        <v>1375</v>
      </c>
      <c r="B703" s="71">
        <v>5358</v>
      </c>
      <c r="C703" s="71">
        <v>663</v>
      </c>
      <c r="D703" s="72">
        <v>25.65</v>
      </c>
      <c r="E703" s="73">
        <v>208.9</v>
      </c>
      <c r="F703" s="67"/>
      <c r="G703" s="67"/>
    </row>
    <row r="704" ht="15" customHeight="1" spans="1:7">
      <c r="A704" s="70" t="s">
        <v>1376</v>
      </c>
      <c r="B704" s="71">
        <v>5352</v>
      </c>
      <c r="C704" s="71">
        <v>664</v>
      </c>
      <c r="D704" s="72">
        <v>20.59</v>
      </c>
      <c r="E704" s="72" t="s">
        <v>1377</v>
      </c>
      <c r="F704" s="67"/>
      <c r="G704" s="67"/>
    </row>
    <row r="705" ht="15" customHeight="1" spans="1:7">
      <c r="A705" s="70" t="s">
        <v>1378</v>
      </c>
      <c r="B705" s="71">
        <v>5351</v>
      </c>
      <c r="C705" s="71">
        <v>665</v>
      </c>
      <c r="D705" s="71" t="s">
        <v>28</v>
      </c>
      <c r="E705" s="71" t="s">
        <v>28</v>
      </c>
      <c r="F705" s="67"/>
      <c r="G705" s="67"/>
    </row>
    <row r="706" ht="15" customHeight="1" spans="1:7">
      <c r="A706" s="70" t="s">
        <v>1379</v>
      </c>
      <c r="B706" s="71">
        <v>5349</v>
      </c>
      <c r="C706" s="71">
        <v>666</v>
      </c>
      <c r="D706" s="72">
        <v>64.46</v>
      </c>
      <c r="E706" s="73">
        <v>82.99</v>
      </c>
      <c r="F706" s="67"/>
      <c r="G706" s="67"/>
    </row>
    <row r="707" ht="15" customHeight="1" spans="1:7">
      <c r="A707" s="70" t="s">
        <v>1380</v>
      </c>
      <c r="B707" s="71">
        <v>5340</v>
      </c>
      <c r="C707" s="71">
        <v>667</v>
      </c>
      <c r="D707" s="72">
        <v>42.71</v>
      </c>
      <c r="E707" s="73">
        <v>125.03</v>
      </c>
      <c r="F707" s="67"/>
      <c r="G707" s="67"/>
    </row>
    <row r="708" ht="15" customHeight="1" spans="1:7">
      <c r="A708" s="70" t="s">
        <v>1381</v>
      </c>
      <c r="B708" s="71">
        <v>5322</v>
      </c>
      <c r="C708" s="71">
        <v>668</v>
      </c>
      <c r="D708" s="71" t="s">
        <v>28</v>
      </c>
      <c r="E708" s="71" t="s">
        <v>28</v>
      </c>
      <c r="F708" s="67"/>
      <c r="G708" s="67"/>
    </row>
    <row r="709" ht="15" customHeight="1" spans="1:7">
      <c r="A709" s="70" t="s">
        <v>1382</v>
      </c>
      <c r="B709" s="71">
        <v>5321</v>
      </c>
      <c r="C709" s="71">
        <v>669</v>
      </c>
      <c r="D709" s="72">
        <v>44.72</v>
      </c>
      <c r="E709" s="72" t="s">
        <v>1383</v>
      </c>
      <c r="F709" s="67"/>
      <c r="G709" s="67"/>
    </row>
    <row r="710" ht="15" customHeight="1" spans="1:7">
      <c r="A710" s="70" t="s">
        <v>1384</v>
      </c>
      <c r="B710" s="71">
        <v>5313</v>
      </c>
      <c r="C710" s="71">
        <v>670</v>
      </c>
      <c r="D710" s="72">
        <v>72.45</v>
      </c>
      <c r="E710" s="73">
        <v>73.35</v>
      </c>
      <c r="F710" s="67"/>
      <c r="G710" s="67"/>
    </row>
    <row r="711" ht="15" customHeight="1" spans="1:7">
      <c r="A711" s="70" t="s">
        <v>1385</v>
      </c>
      <c r="B711" s="71">
        <v>5308</v>
      </c>
      <c r="C711" s="71">
        <v>671</v>
      </c>
      <c r="D711" s="72">
        <v>27.94</v>
      </c>
      <c r="E711" s="73">
        <v>190</v>
      </c>
      <c r="F711" s="67"/>
      <c r="G711" s="67"/>
    </row>
    <row r="712" ht="15" customHeight="1" spans="1:7">
      <c r="A712" s="70" t="s">
        <v>1386</v>
      </c>
      <c r="B712" s="71">
        <v>5302</v>
      </c>
      <c r="C712" s="71">
        <v>672</v>
      </c>
      <c r="D712" s="72">
        <v>84.94</v>
      </c>
      <c r="E712" s="73">
        <v>62.43</v>
      </c>
      <c r="F712" s="67"/>
      <c r="G712" s="67"/>
    </row>
    <row r="713" ht="15" customHeight="1" spans="1:7">
      <c r="A713" s="70" t="s">
        <v>1387</v>
      </c>
      <c r="B713" s="71">
        <v>5295</v>
      </c>
      <c r="C713" s="71">
        <v>673</v>
      </c>
      <c r="D713" s="72">
        <v>66.2</v>
      </c>
      <c r="E713" s="73">
        <v>79.99</v>
      </c>
      <c r="F713" s="67"/>
      <c r="G713" s="67"/>
    </row>
    <row r="714" ht="15" customHeight="1" spans="1:7">
      <c r="A714" s="70" t="s">
        <v>1388</v>
      </c>
      <c r="B714" s="71">
        <v>5286</v>
      </c>
      <c r="C714" s="71">
        <v>674</v>
      </c>
      <c r="D714" s="72">
        <v>19.35</v>
      </c>
      <c r="E714" s="72" t="s">
        <v>1389</v>
      </c>
      <c r="F714" s="67"/>
      <c r="G714" s="67"/>
    </row>
    <row r="715" ht="15" customHeight="1" spans="1:7">
      <c r="A715" s="70" t="s">
        <v>1390</v>
      </c>
      <c r="B715" s="71">
        <v>5263</v>
      </c>
      <c r="C715" s="71">
        <v>675</v>
      </c>
      <c r="D715" s="72">
        <v>29.25</v>
      </c>
      <c r="E715" s="72" t="s">
        <v>1391</v>
      </c>
      <c r="F715" s="67"/>
      <c r="G715" s="67"/>
    </row>
    <row r="716" ht="15" customHeight="1" spans="1:7">
      <c r="A716" s="70" t="s">
        <v>1392</v>
      </c>
      <c r="B716" s="71">
        <v>5262</v>
      </c>
      <c r="C716" s="71">
        <v>676</v>
      </c>
      <c r="D716" s="72">
        <v>64.18</v>
      </c>
      <c r="E716" s="72" t="s">
        <v>1393</v>
      </c>
      <c r="F716" s="67"/>
      <c r="G716" s="67"/>
    </row>
    <row r="717" ht="15" customHeight="1" spans="1:7">
      <c r="A717" s="70" t="s">
        <v>1394</v>
      </c>
      <c r="B717" s="71">
        <v>5246</v>
      </c>
      <c r="C717" s="71">
        <v>677</v>
      </c>
      <c r="D717" s="72">
        <v>18.67</v>
      </c>
      <c r="E717" s="72" t="s">
        <v>1395</v>
      </c>
      <c r="F717" s="67"/>
      <c r="G717" s="67"/>
    </row>
    <row r="718" ht="15" customHeight="1" spans="1:7">
      <c r="A718" s="70" t="s">
        <v>1396</v>
      </c>
      <c r="B718" s="71">
        <v>5245</v>
      </c>
      <c r="C718" s="71">
        <v>678</v>
      </c>
      <c r="D718" s="72">
        <v>37.47</v>
      </c>
      <c r="E718" s="73">
        <v>139.99</v>
      </c>
      <c r="F718" s="67"/>
      <c r="G718" s="67"/>
    </row>
    <row r="719" ht="15" customHeight="1" spans="1:7">
      <c r="A719" s="70" t="s">
        <v>1397</v>
      </c>
      <c r="B719" s="71">
        <v>5237</v>
      </c>
      <c r="C719" s="71">
        <v>679</v>
      </c>
      <c r="D719" s="72">
        <v>24.94</v>
      </c>
      <c r="E719" s="73">
        <v>209.99</v>
      </c>
      <c r="F719" s="67"/>
      <c r="G719" s="67"/>
    </row>
    <row r="720" ht="15" customHeight="1" spans="1:7">
      <c r="A720" s="70" t="s">
        <v>1398</v>
      </c>
      <c r="B720" s="71">
        <v>5222</v>
      </c>
      <c r="C720" s="71">
        <v>680</v>
      </c>
      <c r="D720" s="71" t="s">
        <v>28</v>
      </c>
      <c r="E720" s="71" t="s">
        <v>28</v>
      </c>
      <c r="F720" s="67"/>
      <c r="G720" s="67"/>
    </row>
    <row r="721" ht="15" customHeight="1" spans="1:7">
      <c r="A721" s="70" t="s">
        <v>1399</v>
      </c>
      <c r="B721" s="71">
        <v>5220</v>
      </c>
      <c r="C721" s="71">
        <v>681</v>
      </c>
      <c r="D721" s="72">
        <v>48.06</v>
      </c>
      <c r="E721" s="72" t="s">
        <v>1400</v>
      </c>
      <c r="F721" s="67"/>
      <c r="G721" s="67"/>
    </row>
    <row r="722" ht="15" customHeight="1" spans="1:7">
      <c r="A722" s="70" t="s">
        <v>1401</v>
      </c>
      <c r="B722" s="71">
        <v>5202</v>
      </c>
      <c r="C722" s="71">
        <v>682</v>
      </c>
      <c r="D722" s="71" t="s">
        <v>28</v>
      </c>
      <c r="E722" s="71" t="s">
        <v>28</v>
      </c>
      <c r="F722" s="67"/>
      <c r="G722" s="67"/>
    </row>
    <row r="723" ht="15" customHeight="1" spans="1:7">
      <c r="A723" s="70" t="s">
        <v>1402</v>
      </c>
      <c r="B723" s="71">
        <v>5190</v>
      </c>
      <c r="C723" s="71">
        <v>683</v>
      </c>
      <c r="D723" s="71" t="s">
        <v>28</v>
      </c>
      <c r="E723" s="71" t="s">
        <v>28</v>
      </c>
      <c r="F723" s="67"/>
      <c r="G723" s="67"/>
    </row>
    <row r="724" ht="15" customHeight="1" spans="1:7">
      <c r="A724" s="70" t="s">
        <v>1403</v>
      </c>
      <c r="B724" s="71">
        <v>5187</v>
      </c>
      <c r="C724" s="71">
        <v>685</v>
      </c>
      <c r="D724" s="72">
        <v>41</v>
      </c>
      <c r="E724" s="73">
        <v>126.5</v>
      </c>
      <c r="F724" s="67"/>
      <c r="G724" s="67"/>
    </row>
    <row r="725" ht="15" customHeight="1" spans="1:7">
      <c r="A725" s="70" t="s">
        <v>1404</v>
      </c>
      <c r="B725" s="71">
        <v>5187</v>
      </c>
      <c r="C725" s="71">
        <v>684</v>
      </c>
      <c r="D725" s="72">
        <v>10.17</v>
      </c>
      <c r="E725" s="72" t="s">
        <v>994</v>
      </c>
      <c r="F725" s="67"/>
      <c r="G725" s="67"/>
    </row>
    <row r="726" ht="15" customHeight="1" spans="1:7">
      <c r="A726" s="70" t="s">
        <v>1405</v>
      </c>
      <c r="B726" s="71">
        <v>5165</v>
      </c>
      <c r="C726" s="71">
        <v>686</v>
      </c>
      <c r="D726" s="72">
        <v>23.66</v>
      </c>
      <c r="E726" s="73">
        <v>218.32</v>
      </c>
      <c r="F726" s="67"/>
      <c r="G726" s="67"/>
    </row>
    <row r="727" ht="15" customHeight="1" spans="1:7">
      <c r="A727" s="70" t="s">
        <v>1406</v>
      </c>
      <c r="B727" s="71">
        <v>5150</v>
      </c>
      <c r="C727" s="71">
        <v>687</v>
      </c>
      <c r="D727" s="72">
        <v>27.25</v>
      </c>
      <c r="E727" s="73">
        <v>189</v>
      </c>
      <c r="F727" s="67"/>
      <c r="G727" s="67"/>
    </row>
    <row r="728" ht="15" customHeight="1" spans="1:7">
      <c r="A728" s="65" t="s">
        <v>19</v>
      </c>
      <c r="B728" s="66" t="s">
        <v>20</v>
      </c>
      <c r="C728" s="66" t="s">
        <v>21</v>
      </c>
      <c r="D728" s="66" t="s">
        <v>22</v>
      </c>
      <c r="E728" s="66" t="s">
        <v>23</v>
      </c>
      <c r="F728" s="67"/>
      <c r="G728" s="67"/>
    </row>
    <row r="729" ht="15" customHeight="1" spans="1:7">
      <c r="A729" s="65"/>
      <c r="B729" s="69" t="s">
        <v>24</v>
      </c>
      <c r="C729" s="69" t="s">
        <v>25</v>
      </c>
      <c r="D729" s="69" t="s">
        <v>24</v>
      </c>
      <c r="E729" s="69" t="s">
        <v>26</v>
      </c>
      <c r="F729" s="67"/>
      <c r="G729" s="67"/>
    </row>
    <row r="730" ht="15" customHeight="1" spans="1:7">
      <c r="A730" s="70" t="s">
        <v>1407</v>
      </c>
      <c r="B730" s="71">
        <v>5131</v>
      </c>
      <c r="C730" s="71">
        <v>688</v>
      </c>
      <c r="D730" s="72">
        <v>27.02</v>
      </c>
      <c r="E730" s="73">
        <v>189.89</v>
      </c>
      <c r="F730" s="67"/>
      <c r="G730" s="67"/>
    </row>
    <row r="731" ht="15" customHeight="1" spans="1:7">
      <c r="A731" s="70" t="s">
        <v>1408</v>
      </c>
      <c r="B731" s="71">
        <v>5128</v>
      </c>
      <c r="C731" s="71">
        <v>689</v>
      </c>
      <c r="D731" s="72">
        <v>11.13</v>
      </c>
      <c r="E731" s="73">
        <v>460.74</v>
      </c>
      <c r="F731" s="67"/>
      <c r="G731" s="67"/>
    </row>
    <row r="732" ht="15" customHeight="1" spans="1:7">
      <c r="A732" s="70" t="s">
        <v>1409</v>
      </c>
      <c r="B732" s="71">
        <v>5126</v>
      </c>
      <c r="C732" s="71">
        <v>690</v>
      </c>
      <c r="D732" s="71" t="s">
        <v>28</v>
      </c>
      <c r="E732" s="71" t="s">
        <v>28</v>
      </c>
      <c r="F732" s="67"/>
      <c r="G732" s="67"/>
    </row>
    <row r="733" ht="15" customHeight="1" spans="1:7">
      <c r="A733" s="70" t="s">
        <v>1410</v>
      </c>
      <c r="B733" s="71">
        <v>5125</v>
      </c>
      <c r="C733" s="71">
        <v>691</v>
      </c>
      <c r="D733" s="72">
        <v>18.18</v>
      </c>
      <c r="E733" s="73">
        <v>282</v>
      </c>
      <c r="F733" s="67"/>
      <c r="G733" s="67"/>
    </row>
    <row r="734" ht="15" customHeight="1" spans="1:7">
      <c r="A734" s="70" t="s">
        <v>1411</v>
      </c>
      <c r="B734" s="71">
        <v>5117</v>
      </c>
      <c r="C734" s="71">
        <v>692</v>
      </c>
      <c r="D734" s="72">
        <v>14.33</v>
      </c>
      <c r="E734" s="72" t="s">
        <v>1412</v>
      </c>
      <c r="F734" s="67"/>
      <c r="G734" s="67"/>
    </row>
    <row r="735" ht="15" customHeight="1" spans="1:7">
      <c r="A735" s="70" t="s">
        <v>1413</v>
      </c>
      <c r="B735" s="71">
        <v>5110</v>
      </c>
      <c r="C735" s="71">
        <v>693</v>
      </c>
      <c r="D735" s="72">
        <v>56.79</v>
      </c>
      <c r="E735" s="73">
        <v>89.99</v>
      </c>
      <c r="F735" s="67"/>
      <c r="G735" s="67"/>
    </row>
    <row r="736" ht="15" customHeight="1" spans="1:7">
      <c r="A736" s="70" t="s">
        <v>1414</v>
      </c>
      <c r="B736" s="71">
        <v>5109</v>
      </c>
      <c r="C736" s="71">
        <v>694</v>
      </c>
      <c r="D736" s="72">
        <v>67.44</v>
      </c>
      <c r="E736" s="72" t="s">
        <v>1415</v>
      </c>
      <c r="F736" s="67"/>
      <c r="G736" s="67"/>
    </row>
    <row r="737" ht="15" customHeight="1" spans="1:7">
      <c r="A737" s="70" t="s">
        <v>1416</v>
      </c>
      <c r="B737" s="71">
        <v>5105</v>
      </c>
      <c r="C737" s="71">
        <v>695</v>
      </c>
      <c r="D737" s="72">
        <v>49.58</v>
      </c>
      <c r="E737" s="73">
        <v>102.98</v>
      </c>
      <c r="F737" s="67"/>
      <c r="G737" s="67"/>
    </row>
    <row r="738" ht="15" customHeight="1" spans="1:7">
      <c r="A738" s="70" t="s">
        <v>1417</v>
      </c>
      <c r="B738" s="71">
        <v>5103</v>
      </c>
      <c r="C738" s="71">
        <v>696</v>
      </c>
      <c r="D738" s="72">
        <v>24.9</v>
      </c>
      <c r="E738" s="72" t="s">
        <v>1418</v>
      </c>
      <c r="F738" s="67"/>
      <c r="G738" s="67"/>
    </row>
    <row r="739" ht="15" customHeight="1" spans="1:7">
      <c r="A739" s="70" t="s">
        <v>1419</v>
      </c>
      <c r="B739" s="71">
        <v>5101</v>
      </c>
      <c r="C739" s="71">
        <v>697</v>
      </c>
      <c r="D739" s="72">
        <v>15.99</v>
      </c>
      <c r="E739" s="73">
        <v>319</v>
      </c>
      <c r="F739" s="67"/>
      <c r="G739" s="67"/>
    </row>
    <row r="740" ht="15" customHeight="1" spans="1:7">
      <c r="A740" s="70" t="s">
        <v>1420</v>
      </c>
      <c r="B740" s="71">
        <v>5091</v>
      </c>
      <c r="C740" s="71">
        <v>698</v>
      </c>
      <c r="D740" s="71" t="s">
        <v>28</v>
      </c>
      <c r="E740" s="71" t="s">
        <v>28</v>
      </c>
      <c r="F740" s="67"/>
      <c r="G740" s="67"/>
    </row>
    <row r="741" ht="15" customHeight="1" spans="1:7">
      <c r="A741" s="70" t="s">
        <v>1421</v>
      </c>
      <c r="B741" s="71">
        <v>5088</v>
      </c>
      <c r="C741" s="71">
        <v>699</v>
      </c>
      <c r="D741" s="72">
        <v>15</v>
      </c>
      <c r="E741" s="73">
        <v>339.19</v>
      </c>
      <c r="F741" s="67"/>
      <c r="G741" s="67"/>
    </row>
    <row r="742" ht="15" customHeight="1" spans="1:7">
      <c r="A742" s="70" t="s">
        <v>1422</v>
      </c>
      <c r="B742" s="71">
        <v>5079</v>
      </c>
      <c r="C742" s="71">
        <v>700</v>
      </c>
      <c r="D742" s="71" t="s">
        <v>28</v>
      </c>
      <c r="E742" s="71" t="s">
        <v>28</v>
      </c>
      <c r="F742" s="67"/>
      <c r="G742" s="67"/>
    </row>
    <row r="743" ht="15" customHeight="1" spans="1:7">
      <c r="A743" s="70" t="s">
        <v>1423</v>
      </c>
      <c r="B743" s="71">
        <v>5075</v>
      </c>
      <c r="C743" s="71">
        <v>701</v>
      </c>
      <c r="D743" s="71" t="s">
        <v>28</v>
      </c>
      <c r="E743" s="71" t="s">
        <v>28</v>
      </c>
      <c r="F743" s="67"/>
      <c r="G743" s="67"/>
    </row>
    <row r="744" ht="15" customHeight="1" spans="1:7">
      <c r="A744" s="70" t="s">
        <v>1424</v>
      </c>
      <c r="B744" s="71">
        <v>5073</v>
      </c>
      <c r="C744" s="71">
        <v>702</v>
      </c>
      <c r="D744" s="71" t="s">
        <v>28</v>
      </c>
      <c r="E744" s="71" t="s">
        <v>28</v>
      </c>
      <c r="F744" s="67"/>
      <c r="G744" s="67"/>
    </row>
    <row r="745" ht="15" customHeight="1" spans="1:7">
      <c r="A745" s="70" t="s">
        <v>1425</v>
      </c>
      <c r="B745" s="71">
        <v>5068</v>
      </c>
      <c r="C745" s="71">
        <v>703</v>
      </c>
      <c r="D745" s="71" t="s">
        <v>28</v>
      </c>
      <c r="E745" s="71" t="s">
        <v>28</v>
      </c>
      <c r="F745" s="67"/>
      <c r="G745" s="67"/>
    </row>
    <row r="746" ht="15" customHeight="1" spans="1:7">
      <c r="A746" s="70" t="s">
        <v>1426</v>
      </c>
      <c r="B746" s="71">
        <v>5068</v>
      </c>
      <c r="C746" s="71">
        <v>704</v>
      </c>
      <c r="D746" s="71" t="s">
        <v>28</v>
      </c>
      <c r="E746" s="71" t="s">
        <v>28</v>
      </c>
      <c r="F746" s="67"/>
      <c r="G746" s="67"/>
    </row>
    <row r="747" ht="15" customHeight="1" spans="1:7">
      <c r="A747" s="70" t="s">
        <v>1427</v>
      </c>
      <c r="B747" s="71">
        <v>5060</v>
      </c>
      <c r="C747" s="71">
        <v>705</v>
      </c>
      <c r="D747" s="72">
        <v>42.44</v>
      </c>
      <c r="E747" s="73">
        <v>119.25</v>
      </c>
      <c r="F747" s="67"/>
      <c r="G747" s="67"/>
    </row>
    <row r="748" ht="15" customHeight="1" spans="1:7">
      <c r="A748" s="70" t="s">
        <v>1428</v>
      </c>
      <c r="B748" s="71">
        <v>5059</v>
      </c>
      <c r="C748" s="71">
        <v>706</v>
      </c>
      <c r="D748" s="72">
        <v>12.34</v>
      </c>
      <c r="E748" s="72" t="s">
        <v>1130</v>
      </c>
      <c r="F748" s="67"/>
      <c r="G748" s="67"/>
    </row>
    <row r="749" ht="15" customHeight="1" spans="1:7">
      <c r="A749" s="70" t="s">
        <v>1429</v>
      </c>
      <c r="B749" s="71">
        <v>5055</v>
      </c>
      <c r="C749" s="71">
        <v>707</v>
      </c>
      <c r="D749" s="72">
        <v>50.56</v>
      </c>
      <c r="E749" s="73">
        <v>99.99</v>
      </c>
      <c r="F749" s="67"/>
      <c r="G749" s="67"/>
    </row>
    <row r="750" ht="15" customHeight="1" spans="1:7">
      <c r="A750" s="70" t="s">
        <v>1430</v>
      </c>
      <c r="B750" s="71">
        <v>5051</v>
      </c>
      <c r="C750" s="71">
        <v>708</v>
      </c>
      <c r="D750" s="72">
        <v>30.72</v>
      </c>
      <c r="E750" s="72" t="s">
        <v>1431</v>
      </c>
      <c r="F750" s="67"/>
      <c r="G750" s="67"/>
    </row>
    <row r="751" ht="15" customHeight="1" spans="1:7">
      <c r="A751" s="70" t="s">
        <v>1432</v>
      </c>
      <c r="B751" s="71">
        <v>5046</v>
      </c>
      <c r="C751" s="71">
        <v>709</v>
      </c>
      <c r="D751" s="72">
        <v>64.09</v>
      </c>
      <c r="E751" s="72" t="s">
        <v>1433</v>
      </c>
      <c r="F751" s="67"/>
      <c r="G751" s="67"/>
    </row>
    <row r="752" ht="15" customHeight="1" spans="1:7">
      <c r="A752" s="70" t="s">
        <v>1434</v>
      </c>
      <c r="B752" s="71">
        <v>5042</v>
      </c>
      <c r="C752" s="71">
        <v>710</v>
      </c>
      <c r="D752" s="71" t="s">
        <v>28</v>
      </c>
      <c r="E752" s="71" t="s">
        <v>28</v>
      </c>
      <c r="F752" s="67"/>
      <c r="G752" s="67"/>
    </row>
    <row r="753" ht="15" customHeight="1" spans="1:7">
      <c r="A753" s="70" t="s">
        <v>1435</v>
      </c>
      <c r="B753" s="71">
        <v>5025</v>
      </c>
      <c r="C753" s="71">
        <v>711</v>
      </c>
      <c r="D753" s="71" t="s">
        <v>28</v>
      </c>
      <c r="E753" s="71" t="s">
        <v>28</v>
      </c>
      <c r="F753" s="67"/>
      <c r="G753" s="67"/>
    </row>
    <row r="754" ht="15" customHeight="1" spans="1:7">
      <c r="A754" s="70" t="s">
        <v>1436</v>
      </c>
      <c r="B754" s="71">
        <v>5019</v>
      </c>
      <c r="C754" s="71">
        <v>712</v>
      </c>
      <c r="D754" s="72">
        <v>20.63</v>
      </c>
      <c r="E754" s="73">
        <v>243.37</v>
      </c>
      <c r="F754" s="67"/>
      <c r="G754" s="67"/>
    </row>
    <row r="755" ht="15" customHeight="1" spans="1:7">
      <c r="A755" s="70" t="s">
        <v>1437</v>
      </c>
      <c r="B755" s="71">
        <v>5016</v>
      </c>
      <c r="C755" s="71">
        <v>713</v>
      </c>
      <c r="D755" s="72">
        <v>42.88</v>
      </c>
      <c r="E755" s="72" t="s">
        <v>1438</v>
      </c>
      <c r="F755" s="67"/>
      <c r="G755" s="67"/>
    </row>
    <row r="756" ht="15" customHeight="1" spans="1:7">
      <c r="A756" s="70" t="s">
        <v>1439</v>
      </c>
      <c r="B756" s="71">
        <v>5014</v>
      </c>
      <c r="C756" s="71">
        <v>714</v>
      </c>
      <c r="D756" s="72">
        <v>2.65</v>
      </c>
      <c r="E756" s="72" t="s">
        <v>1440</v>
      </c>
      <c r="F756" s="67"/>
      <c r="G756" s="67"/>
    </row>
    <row r="757" ht="14.1" spans="1:7">
      <c r="A757" s="81"/>
      <c r="F757" s="67"/>
      <c r="G757" s="67"/>
    </row>
    <row r="758" ht="14.1" spans="6:7">
      <c r="F758" s="67"/>
      <c r="G758" s="67"/>
    </row>
    <row r="759" ht="14.1" spans="6:7">
      <c r="F759" s="67"/>
      <c r="G759" s="67"/>
    </row>
    <row r="760" ht="14.1" spans="6:7">
      <c r="F760" s="67"/>
      <c r="G760" s="67"/>
    </row>
    <row r="761" ht="14.1" spans="6:7">
      <c r="F761" s="67"/>
      <c r="G761" s="67"/>
    </row>
    <row r="762" ht="14.1" spans="6:7">
      <c r="F762" s="67"/>
      <c r="G762" s="67"/>
    </row>
    <row r="763" ht="14.1" spans="6:7">
      <c r="F763" s="67"/>
      <c r="G763" s="67"/>
    </row>
    <row r="764" ht="14.1" spans="6:7">
      <c r="F764" s="67"/>
      <c r="G764" s="67"/>
    </row>
    <row r="765" ht="14.1" spans="6:7">
      <c r="F765" s="67"/>
      <c r="G765" s="67"/>
    </row>
    <row r="766" ht="14.1" spans="6:7">
      <c r="F766" s="67"/>
      <c r="G766" s="67"/>
    </row>
    <row r="767" ht="14.1" spans="6:7">
      <c r="F767" s="67"/>
      <c r="G767" s="67"/>
    </row>
    <row r="768" ht="14.1" spans="6:7">
      <c r="F768" s="67"/>
      <c r="G768" s="67"/>
    </row>
    <row r="769" ht="14.1" spans="6:7">
      <c r="F769" s="67"/>
      <c r="G769" s="67"/>
    </row>
    <row r="770" ht="14.1" spans="6:7">
      <c r="F770" s="67"/>
      <c r="G770" s="67"/>
    </row>
    <row r="771" ht="14.1" spans="6:7">
      <c r="F771" s="67"/>
      <c r="G771" s="67"/>
    </row>
    <row r="772" ht="14.1" spans="6:7">
      <c r="F772" s="67"/>
      <c r="G772" s="67"/>
    </row>
    <row r="773" ht="14.1" spans="6:7">
      <c r="F773" s="67"/>
      <c r="G773" s="67"/>
    </row>
    <row r="774" ht="14.1" spans="6:7">
      <c r="F774" s="67"/>
      <c r="G774" s="67"/>
    </row>
    <row r="775" ht="14.1" spans="6:7">
      <c r="F775" s="67"/>
      <c r="G775" s="67"/>
    </row>
    <row r="776" ht="14.1" spans="6:7">
      <c r="F776" s="67"/>
      <c r="G776" s="67"/>
    </row>
    <row r="777" ht="14.1" spans="6:7">
      <c r="F777" s="67"/>
      <c r="G777" s="67"/>
    </row>
    <row r="778" ht="14.1" spans="6:7">
      <c r="F778" s="67"/>
      <c r="G778" s="67"/>
    </row>
    <row r="779" ht="14.1" spans="6:7">
      <c r="F779" s="67"/>
      <c r="G779" s="67"/>
    </row>
    <row r="780" ht="14.1" spans="6:7">
      <c r="F780" s="67"/>
      <c r="G780" s="67"/>
    </row>
    <row r="781" ht="14.1" spans="6:7">
      <c r="F781" s="67"/>
      <c r="G781" s="67"/>
    </row>
    <row r="782" ht="14.1" spans="6:7">
      <c r="F782" s="67"/>
      <c r="G782" s="67"/>
    </row>
    <row r="783" ht="14.1" spans="6:7">
      <c r="F783" s="67"/>
      <c r="G783" s="67"/>
    </row>
    <row r="784" ht="14.1" spans="6:7">
      <c r="F784" s="67"/>
      <c r="G784" s="67"/>
    </row>
    <row r="785" ht="14.1" spans="6:7">
      <c r="F785" s="67"/>
      <c r="G785" s="67"/>
    </row>
    <row r="786" ht="14.1" spans="6:7">
      <c r="F786" s="67"/>
      <c r="G786" s="67"/>
    </row>
    <row r="787" ht="14.1" spans="6:7">
      <c r="F787" s="67"/>
      <c r="G787" s="67"/>
    </row>
    <row r="788" ht="14.1" spans="6:7">
      <c r="F788" s="67"/>
      <c r="G788" s="67"/>
    </row>
    <row r="789" ht="14.1" spans="6:7">
      <c r="F789" s="67"/>
      <c r="G789" s="67"/>
    </row>
    <row r="790" ht="14.1" spans="6:7">
      <c r="F790" s="67"/>
      <c r="G790" s="67"/>
    </row>
    <row r="791" ht="14.1" spans="6:7">
      <c r="F791" s="67"/>
      <c r="G791" s="67"/>
    </row>
    <row r="792" ht="14.1" spans="6:7">
      <c r="F792" s="67"/>
      <c r="G792" s="67"/>
    </row>
    <row r="793" ht="14.1" spans="6:7">
      <c r="F793" s="67"/>
      <c r="G793" s="67"/>
    </row>
    <row r="794" ht="14.1" spans="6:7">
      <c r="F794" s="67"/>
      <c r="G794" s="67"/>
    </row>
    <row r="795" ht="14.1" spans="6:7">
      <c r="F795" s="67"/>
      <c r="G795" s="67"/>
    </row>
    <row r="796" ht="14.1" spans="6:7">
      <c r="F796" s="67"/>
      <c r="G796" s="67"/>
    </row>
    <row r="797" ht="14.1" spans="6:7">
      <c r="F797" s="67"/>
      <c r="G797" s="67"/>
    </row>
    <row r="798" ht="14.1" spans="6:7">
      <c r="F798" s="67"/>
      <c r="G798" s="67"/>
    </row>
    <row r="799" ht="14.1" spans="6:7">
      <c r="F799" s="67"/>
      <c r="G799" s="67"/>
    </row>
    <row r="800" ht="14.1" spans="6:7">
      <c r="F800" s="67"/>
      <c r="G800" s="67"/>
    </row>
    <row r="801" ht="14.1" spans="6:7">
      <c r="F801" s="67"/>
      <c r="G801" s="67"/>
    </row>
    <row r="802" ht="14.1" spans="6:7">
      <c r="F802" s="67"/>
      <c r="G802" s="67"/>
    </row>
    <row r="803" ht="14.1" spans="6:7">
      <c r="F803" s="67"/>
      <c r="G803" s="67"/>
    </row>
    <row r="804" ht="14.1" spans="6:7">
      <c r="F804" s="67"/>
      <c r="G804" s="67"/>
    </row>
    <row r="805" ht="14.1" spans="6:7">
      <c r="F805" s="67"/>
      <c r="G805" s="67"/>
    </row>
    <row r="806" ht="14.1" spans="6:7">
      <c r="F806" s="67"/>
      <c r="G806" s="67"/>
    </row>
    <row r="807" ht="14.1" spans="6:7">
      <c r="F807" s="67"/>
      <c r="G807" s="67"/>
    </row>
    <row r="808" ht="14.1" spans="6:7">
      <c r="F808" s="67"/>
      <c r="G808" s="67"/>
    </row>
    <row r="809" ht="14.1" spans="6:7">
      <c r="F809" s="67"/>
      <c r="G809" s="67"/>
    </row>
    <row r="810" ht="14.1" spans="6:7">
      <c r="F810" s="67"/>
      <c r="G810" s="67"/>
    </row>
    <row r="811" ht="14.1" spans="6:7">
      <c r="F811" s="67"/>
      <c r="G811" s="67"/>
    </row>
    <row r="812" ht="14.1" spans="6:7">
      <c r="F812" s="67"/>
      <c r="G812" s="67"/>
    </row>
    <row r="813" ht="14.1" spans="6:7">
      <c r="F813" s="67"/>
      <c r="G813" s="67"/>
    </row>
    <row r="814" ht="14.1" spans="6:7">
      <c r="F814" s="67"/>
      <c r="G814" s="67"/>
    </row>
    <row r="815" ht="14.1" spans="6:7">
      <c r="F815" s="67"/>
      <c r="G815" s="67"/>
    </row>
    <row r="816" ht="14.1" spans="6:7">
      <c r="F816" s="67"/>
      <c r="G816" s="67"/>
    </row>
    <row r="817" ht="14.1" spans="6:7">
      <c r="F817" s="67"/>
      <c r="G817" s="67"/>
    </row>
    <row r="818" ht="14.1" spans="6:7">
      <c r="F818" s="67"/>
      <c r="G818" s="67"/>
    </row>
    <row r="819" ht="14.1" spans="6:7">
      <c r="F819" s="67"/>
      <c r="G819" s="67"/>
    </row>
    <row r="820" ht="14.1" spans="6:7">
      <c r="F820" s="67"/>
      <c r="G820" s="67"/>
    </row>
    <row r="821" ht="14.1" spans="6:7">
      <c r="F821" s="67"/>
      <c r="G821" s="67"/>
    </row>
    <row r="822" ht="14.1" spans="6:7">
      <c r="F822" s="67"/>
      <c r="G822" s="67"/>
    </row>
    <row r="823" ht="14.1" spans="6:7">
      <c r="F823" s="67"/>
      <c r="G823" s="67"/>
    </row>
    <row r="824" ht="14.1" spans="6:7">
      <c r="F824" s="67"/>
      <c r="G824" s="67"/>
    </row>
    <row r="825" ht="14.1" spans="6:7">
      <c r="F825" s="67"/>
      <c r="G825" s="67"/>
    </row>
    <row r="826" ht="14.1" spans="6:7">
      <c r="F826" s="67"/>
      <c r="G826" s="67"/>
    </row>
    <row r="827" ht="14.1" spans="6:7">
      <c r="F827" s="67"/>
      <c r="G827" s="67"/>
    </row>
    <row r="828" ht="14.1" spans="6:7">
      <c r="F828" s="67"/>
      <c r="G828" s="67"/>
    </row>
    <row r="829" ht="14.1" spans="6:7">
      <c r="F829" s="67"/>
      <c r="G829" s="67"/>
    </row>
    <row r="830" ht="14.1" spans="6:7">
      <c r="F830" s="67"/>
      <c r="G830" s="67"/>
    </row>
    <row r="831" ht="14.1" spans="6:7">
      <c r="F831" s="67"/>
      <c r="G831" s="67"/>
    </row>
    <row r="832" ht="14.1" spans="6:7">
      <c r="F832" s="67"/>
      <c r="G832" s="67"/>
    </row>
    <row r="833" ht="14.1" spans="6:7">
      <c r="F833" s="67"/>
      <c r="G833" s="67"/>
    </row>
    <row r="834" ht="14.1" spans="6:7">
      <c r="F834" s="67"/>
      <c r="G834" s="67"/>
    </row>
    <row r="835" ht="14.1" spans="6:7">
      <c r="F835" s="67"/>
      <c r="G835" s="67"/>
    </row>
    <row r="836" ht="14.1" spans="6:7">
      <c r="F836" s="67"/>
      <c r="G836" s="67"/>
    </row>
    <row r="837" ht="14.1" spans="6:7">
      <c r="F837" s="67"/>
      <c r="G837" s="67"/>
    </row>
    <row r="838" ht="14.1" spans="6:7">
      <c r="F838" s="67"/>
      <c r="G838" s="67"/>
    </row>
    <row r="839" ht="14.1" spans="6:7">
      <c r="F839" s="67"/>
      <c r="G839" s="67"/>
    </row>
    <row r="840" ht="14.1" spans="6:7">
      <c r="F840" s="67"/>
      <c r="G840" s="67"/>
    </row>
    <row r="841" ht="14.1" spans="6:7">
      <c r="F841" s="67"/>
      <c r="G841" s="67"/>
    </row>
    <row r="842" ht="14.1" spans="6:7">
      <c r="F842" s="67"/>
      <c r="G842" s="67"/>
    </row>
    <row r="843" ht="14.1" spans="6:7">
      <c r="F843" s="67"/>
      <c r="G843" s="67"/>
    </row>
    <row r="844" ht="14.1" spans="6:7">
      <c r="F844" s="67"/>
      <c r="G844" s="67"/>
    </row>
    <row r="845" ht="14.1" spans="6:7">
      <c r="F845" s="67"/>
      <c r="G845" s="67"/>
    </row>
    <row r="846" ht="14.1" spans="6:7">
      <c r="F846" s="67"/>
      <c r="G846" s="67"/>
    </row>
    <row r="847" ht="14.1" spans="6:7">
      <c r="F847" s="67"/>
      <c r="G847" s="67"/>
    </row>
    <row r="848" ht="14.1" spans="6:7">
      <c r="F848" s="67"/>
      <c r="G848" s="67"/>
    </row>
    <row r="849" ht="14.1" spans="6:7">
      <c r="F849" s="67"/>
      <c r="G849" s="67"/>
    </row>
    <row r="850" ht="14.1" spans="6:7">
      <c r="F850" s="67"/>
      <c r="G850" s="67"/>
    </row>
    <row r="851" ht="14.1" spans="6:7">
      <c r="F851" s="67"/>
      <c r="G851" s="67"/>
    </row>
    <row r="852" ht="14.1" spans="6:7">
      <c r="F852" s="67"/>
      <c r="G852" s="67"/>
    </row>
    <row r="853" ht="14.1" spans="6:7">
      <c r="F853" s="67"/>
      <c r="G853" s="67"/>
    </row>
    <row r="854" ht="14.1" spans="6:7">
      <c r="F854" s="67"/>
      <c r="G854" s="67"/>
    </row>
    <row r="855" ht="14.1" spans="6:7">
      <c r="F855" s="67"/>
      <c r="G855" s="67"/>
    </row>
    <row r="856" ht="14.1" spans="6:7">
      <c r="F856" s="67"/>
      <c r="G856" s="67"/>
    </row>
    <row r="857" ht="14.1" spans="6:7">
      <c r="F857" s="67"/>
      <c r="G857" s="67"/>
    </row>
    <row r="858" ht="14.1" spans="6:7">
      <c r="F858" s="67"/>
      <c r="G858" s="67"/>
    </row>
    <row r="859" ht="14.1" spans="6:7">
      <c r="F859" s="67"/>
      <c r="G859" s="67"/>
    </row>
    <row r="860" ht="14.1" spans="6:7">
      <c r="F860" s="67"/>
      <c r="G860" s="67"/>
    </row>
    <row r="861" ht="14.1" spans="6:7">
      <c r="F861" s="67"/>
      <c r="G861" s="67"/>
    </row>
    <row r="862" ht="14.1" spans="6:7">
      <c r="F862" s="67"/>
      <c r="G862" s="67"/>
    </row>
    <row r="863" ht="14.1" spans="6:7">
      <c r="F863" s="67"/>
      <c r="G863" s="67"/>
    </row>
    <row r="864" ht="14.1" spans="6:7">
      <c r="F864" s="67"/>
      <c r="G864" s="67"/>
    </row>
    <row r="865" ht="14.1" spans="6:7">
      <c r="F865" s="67"/>
      <c r="G865" s="67"/>
    </row>
    <row r="866" ht="14.1" spans="6:7">
      <c r="F866" s="67"/>
      <c r="G866" s="67"/>
    </row>
    <row r="867" ht="14.1" spans="6:7">
      <c r="F867" s="67"/>
      <c r="G867" s="67"/>
    </row>
    <row r="868" ht="14.1" spans="6:7">
      <c r="F868" s="67"/>
      <c r="G868" s="67"/>
    </row>
    <row r="869" ht="14.1" spans="6:7">
      <c r="F869" s="67"/>
      <c r="G869" s="67"/>
    </row>
    <row r="870" ht="14.1" spans="6:7">
      <c r="F870" s="67"/>
      <c r="G870" s="67"/>
    </row>
    <row r="871" ht="14.1" spans="6:7">
      <c r="F871" s="67"/>
      <c r="G871" s="67"/>
    </row>
    <row r="872" ht="14.1" spans="6:7">
      <c r="F872" s="67"/>
      <c r="G872" s="67"/>
    </row>
    <row r="873" ht="14.1" spans="6:7">
      <c r="F873" s="67"/>
      <c r="G873" s="67"/>
    </row>
    <row r="874" ht="14.1" spans="6:7">
      <c r="F874" s="67"/>
      <c r="G874" s="67"/>
    </row>
    <row r="875" ht="14.1" spans="6:7">
      <c r="F875" s="67"/>
      <c r="G875" s="67"/>
    </row>
    <row r="876" ht="14.1" spans="6:7">
      <c r="F876" s="67"/>
      <c r="G876" s="67"/>
    </row>
    <row r="877" ht="14.1" spans="6:7">
      <c r="F877" s="67"/>
      <c r="G877" s="67"/>
    </row>
    <row r="878" ht="14.1" spans="6:7">
      <c r="F878" s="67"/>
      <c r="G878" s="67"/>
    </row>
    <row r="879" ht="14.1" spans="6:7">
      <c r="F879" s="67"/>
      <c r="G879" s="67"/>
    </row>
    <row r="880" ht="14.1" spans="6:7">
      <c r="F880" s="67"/>
      <c r="G880" s="67"/>
    </row>
    <row r="881" ht="14.1" spans="6:7">
      <c r="F881" s="67"/>
      <c r="G881" s="67"/>
    </row>
    <row r="882" ht="14.1" spans="6:7">
      <c r="F882" s="67"/>
      <c r="G882" s="67"/>
    </row>
    <row r="883" ht="14.1" spans="6:7">
      <c r="F883" s="67"/>
      <c r="G883" s="67"/>
    </row>
    <row r="884" ht="14.1" spans="6:7">
      <c r="F884" s="67"/>
      <c r="G884" s="67"/>
    </row>
    <row r="885" ht="14.1" spans="6:7">
      <c r="F885" s="67"/>
      <c r="G885" s="67"/>
    </row>
    <row r="886" ht="14.1" spans="6:7">
      <c r="F886" s="67"/>
      <c r="G886" s="67"/>
    </row>
    <row r="887" ht="14.1" spans="6:7">
      <c r="F887" s="67"/>
      <c r="G887" s="67"/>
    </row>
    <row r="888" ht="14.1" spans="6:7">
      <c r="F888" s="67"/>
      <c r="G888" s="67"/>
    </row>
    <row r="889" ht="14.1" spans="6:7">
      <c r="F889" s="67"/>
      <c r="G889" s="67"/>
    </row>
    <row r="890" ht="14.1" spans="6:7">
      <c r="F890" s="67"/>
      <c r="G890" s="67"/>
    </row>
    <row r="891" ht="14.1" spans="6:7">
      <c r="F891" s="67"/>
      <c r="G891" s="67"/>
    </row>
    <row r="892" ht="14.1" spans="6:7">
      <c r="F892" s="67"/>
      <c r="G892" s="67"/>
    </row>
    <row r="893" ht="14.1" spans="6:7">
      <c r="F893" s="67"/>
      <c r="G893" s="67"/>
    </row>
    <row r="894" ht="14.1" spans="6:7">
      <c r="F894" s="67"/>
      <c r="G894" s="67"/>
    </row>
    <row r="895" ht="14.1" spans="6:7">
      <c r="F895" s="67"/>
      <c r="G895" s="67"/>
    </row>
    <row r="896" ht="14.1" spans="6:7">
      <c r="F896" s="67"/>
      <c r="G896" s="67"/>
    </row>
    <row r="897" ht="14.1" spans="6:7">
      <c r="F897" s="67"/>
      <c r="G897" s="67"/>
    </row>
    <row r="898" ht="14.1" spans="6:7">
      <c r="F898" s="67"/>
      <c r="G898" s="67"/>
    </row>
    <row r="899" ht="14.1" spans="6:7">
      <c r="F899" s="67"/>
      <c r="G899" s="67"/>
    </row>
    <row r="900" ht="14.1" spans="6:7">
      <c r="F900" s="67"/>
      <c r="G900" s="67"/>
    </row>
    <row r="901" ht="14.1" spans="6:7">
      <c r="F901" s="67"/>
      <c r="G901" s="67"/>
    </row>
    <row r="902" ht="14.1" spans="6:7">
      <c r="F902" s="67"/>
      <c r="G902" s="67"/>
    </row>
    <row r="903" ht="14.1" spans="6:7">
      <c r="F903" s="67"/>
      <c r="G903" s="67"/>
    </row>
    <row r="904" ht="14.1" spans="6:7">
      <c r="F904" s="67"/>
      <c r="G904" s="67"/>
    </row>
    <row r="905" ht="14.1" spans="6:7">
      <c r="F905" s="67"/>
      <c r="G905" s="67"/>
    </row>
    <row r="906" ht="14.1" spans="6:7">
      <c r="F906" s="67"/>
      <c r="G906" s="67"/>
    </row>
    <row r="907" ht="14.1" spans="6:7">
      <c r="F907" s="67"/>
      <c r="G907" s="67"/>
    </row>
    <row r="908" ht="14.1" spans="6:7">
      <c r="F908" s="67"/>
      <c r="G908" s="67"/>
    </row>
    <row r="909" ht="14.1" spans="6:7">
      <c r="F909" s="67"/>
      <c r="G909" s="67"/>
    </row>
    <row r="910" ht="14.1" spans="6:7">
      <c r="F910" s="67"/>
      <c r="G910" s="67"/>
    </row>
    <row r="911" ht="14.1" spans="6:7">
      <c r="F911" s="67"/>
      <c r="G911" s="67"/>
    </row>
    <row r="912" ht="14.1" spans="6:7">
      <c r="F912" s="67"/>
      <c r="G912" s="67"/>
    </row>
    <row r="913" ht="14.1" spans="6:7">
      <c r="F913" s="67"/>
      <c r="G913" s="67"/>
    </row>
    <row r="914" ht="14.1" spans="6:7">
      <c r="F914" s="67"/>
      <c r="G914" s="67"/>
    </row>
    <row r="915" ht="14.1" spans="6:7">
      <c r="F915" s="67"/>
      <c r="G915" s="67"/>
    </row>
    <row r="916" ht="14.1" spans="6:7">
      <c r="F916" s="67"/>
      <c r="G916" s="67"/>
    </row>
    <row r="917" ht="14.1" spans="6:7">
      <c r="F917" s="67"/>
      <c r="G917" s="67"/>
    </row>
    <row r="918" ht="14.1" spans="6:7">
      <c r="F918" s="67"/>
      <c r="G918" s="67"/>
    </row>
    <row r="919" ht="14.1" spans="6:7">
      <c r="F919" s="67"/>
      <c r="G919" s="67"/>
    </row>
    <row r="920" ht="14.1" spans="6:7">
      <c r="F920" s="67"/>
      <c r="G920" s="67"/>
    </row>
    <row r="921" ht="14.1" spans="6:7">
      <c r="F921" s="67"/>
      <c r="G921" s="67"/>
    </row>
    <row r="922" ht="14.1" spans="6:7">
      <c r="F922" s="67"/>
      <c r="G922" s="67"/>
    </row>
    <row r="923" ht="14.1" spans="6:7">
      <c r="F923" s="67"/>
      <c r="G923" s="67"/>
    </row>
    <row r="924" ht="14.1" spans="6:7">
      <c r="F924" s="67"/>
      <c r="G924" s="67"/>
    </row>
    <row r="925" ht="14.1" spans="6:7">
      <c r="F925" s="67"/>
      <c r="G925" s="67"/>
    </row>
    <row r="926" ht="14.1" spans="6:7">
      <c r="F926" s="67"/>
      <c r="G926" s="67"/>
    </row>
    <row r="927" ht="14.1" spans="6:7">
      <c r="F927" s="67"/>
      <c r="G927" s="67"/>
    </row>
    <row r="928" ht="14.1" spans="6:7">
      <c r="F928" s="67"/>
      <c r="G928" s="67"/>
    </row>
    <row r="929" ht="14.1" spans="6:7">
      <c r="F929" s="67"/>
      <c r="G929" s="67"/>
    </row>
    <row r="930" ht="14.1" spans="6:7">
      <c r="F930" s="67"/>
      <c r="G930" s="67"/>
    </row>
    <row r="931" ht="14.1" spans="6:7">
      <c r="F931" s="67"/>
      <c r="G931" s="67"/>
    </row>
    <row r="932" ht="14.1" spans="6:7">
      <c r="F932" s="67"/>
      <c r="G932" s="67"/>
    </row>
    <row r="933" ht="14.1" spans="6:7">
      <c r="F933" s="67"/>
      <c r="G933" s="67"/>
    </row>
    <row r="934" ht="14.1" spans="6:7">
      <c r="F934" s="67"/>
      <c r="G934" s="67"/>
    </row>
    <row r="935" ht="14.1" spans="6:7">
      <c r="F935" s="67"/>
      <c r="G935" s="67"/>
    </row>
    <row r="936" ht="14.1" spans="6:7">
      <c r="F936" s="67"/>
      <c r="G936" s="67"/>
    </row>
    <row r="937" ht="14.1" spans="6:7">
      <c r="F937" s="67"/>
      <c r="G937" s="67"/>
    </row>
    <row r="938" ht="14.1" spans="6:7">
      <c r="F938" s="67"/>
      <c r="G938" s="67"/>
    </row>
    <row r="939" ht="14.1" spans="6:7">
      <c r="F939" s="67"/>
      <c r="G939" s="67"/>
    </row>
    <row r="940" ht="14.1" spans="6:7">
      <c r="F940" s="67"/>
      <c r="G940" s="67"/>
    </row>
    <row r="941" ht="14.1" spans="6:7">
      <c r="F941" s="67"/>
      <c r="G941" s="67"/>
    </row>
    <row r="942" ht="14.1" spans="6:7">
      <c r="F942" s="67"/>
      <c r="G942" s="67"/>
    </row>
    <row r="943" ht="14.1" spans="6:7">
      <c r="F943" s="67"/>
      <c r="G943" s="67"/>
    </row>
    <row r="944" ht="14.1" spans="6:7">
      <c r="F944" s="67"/>
      <c r="G944" s="67"/>
    </row>
    <row r="945" ht="14.1" spans="6:7">
      <c r="F945" s="67"/>
      <c r="G945" s="67"/>
    </row>
    <row r="946" ht="14.1" spans="6:7">
      <c r="F946" s="67"/>
      <c r="G946" s="67"/>
    </row>
    <row r="947" ht="14.1" spans="6:7">
      <c r="F947" s="67"/>
      <c r="G947" s="67"/>
    </row>
    <row r="948" ht="14.1" spans="6:7">
      <c r="F948" s="67"/>
      <c r="G948" s="67"/>
    </row>
    <row r="949" ht="14.1" spans="6:7">
      <c r="F949" s="67"/>
      <c r="G949" s="67"/>
    </row>
    <row r="950" ht="14.1" spans="6:7">
      <c r="F950" s="67"/>
      <c r="G950" s="67"/>
    </row>
    <row r="951" ht="14.1" spans="6:7">
      <c r="F951" s="67"/>
      <c r="G951" s="67"/>
    </row>
    <row r="952" ht="14.1" spans="6:7">
      <c r="F952" s="67"/>
      <c r="G952" s="67"/>
    </row>
    <row r="953" ht="14.1" spans="6:7">
      <c r="F953" s="67"/>
      <c r="G953" s="67"/>
    </row>
    <row r="954" ht="14.1" spans="6:7">
      <c r="F954" s="67"/>
      <c r="G954" s="67"/>
    </row>
    <row r="955" ht="14.1" spans="6:7">
      <c r="F955" s="67"/>
      <c r="G955" s="67"/>
    </row>
    <row r="956" ht="14.1" spans="6:7">
      <c r="F956" s="67"/>
      <c r="G956" s="67"/>
    </row>
    <row r="957" ht="14.1" spans="6:7">
      <c r="F957" s="67"/>
      <c r="G957" s="67"/>
    </row>
    <row r="958" ht="14.1" spans="6:7">
      <c r="F958" s="67"/>
      <c r="G958" s="67"/>
    </row>
    <row r="959" ht="14.1" spans="6:7">
      <c r="F959" s="67"/>
      <c r="G959" s="67"/>
    </row>
    <row r="960" ht="14.1" spans="6:7">
      <c r="F960" s="67"/>
      <c r="G960" s="67"/>
    </row>
    <row r="961" ht="14.1" spans="6:7">
      <c r="F961" s="67"/>
      <c r="G961" s="67"/>
    </row>
    <row r="962" ht="14.1" spans="6:7">
      <c r="F962" s="67"/>
      <c r="G962" s="67"/>
    </row>
    <row r="963" ht="14.1" spans="6:7">
      <c r="F963" s="67"/>
      <c r="G963" s="67"/>
    </row>
    <row r="964" ht="14.1" spans="6:7">
      <c r="F964" s="67"/>
      <c r="G964" s="67"/>
    </row>
    <row r="965" ht="14.1" spans="6:7">
      <c r="F965" s="67"/>
      <c r="G965" s="67"/>
    </row>
    <row r="966" ht="14.1" spans="6:7">
      <c r="F966" s="67"/>
      <c r="G966" s="67"/>
    </row>
    <row r="967" ht="14.1" spans="6:7">
      <c r="F967" s="67"/>
      <c r="G967" s="67"/>
    </row>
    <row r="968" ht="14.1" spans="6:7">
      <c r="F968" s="67"/>
      <c r="G968" s="67"/>
    </row>
    <row r="969" ht="14.1" spans="6:7">
      <c r="F969" s="67"/>
      <c r="G969" s="67"/>
    </row>
    <row r="970" ht="14.1" spans="6:7">
      <c r="F970" s="67"/>
      <c r="G970" s="67"/>
    </row>
    <row r="971" ht="14.1" spans="6:7">
      <c r="F971" s="67"/>
      <c r="G971" s="67"/>
    </row>
    <row r="972" ht="14.1" spans="6:7">
      <c r="F972" s="67"/>
      <c r="G972" s="67"/>
    </row>
    <row r="973" ht="14.1" spans="6:7">
      <c r="F973" s="67"/>
      <c r="G973" s="67"/>
    </row>
    <row r="974" ht="14.1" spans="6:7">
      <c r="F974" s="67"/>
      <c r="G974" s="67"/>
    </row>
    <row r="975" ht="14.1" spans="6:7">
      <c r="F975" s="67"/>
      <c r="G975" s="67"/>
    </row>
    <row r="976" ht="14.1" spans="6:7">
      <c r="F976" s="67"/>
      <c r="G976" s="67"/>
    </row>
    <row r="977" ht="14.1" spans="6:7">
      <c r="F977" s="67"/>
      <c r="G977" s="67"/>
    </row>
    <row r="978" ht="14.1" spans="6:7">
      <c r="F978" s="67"/>
      <c r="G978" s="67"/>
    </row>
    <row r="979" ht="14.1" spans="6:7">
      <c r="F979" s="67"/>
      <c r="G979" s="67"/>
    </row>
    <row r="980" ht="14.1" spans="6:7">
      <c r="F980" s="67"/>
      <c r="G980" s="67"/>
    </row>
    <row r="981" ht="14.1" spans="6:7">
      <c r="F981" s="67"/>
      <c r="G981" s="67"/>
    </row>
    <row r="982" ht="14.1" spans="6:7">
      <c r="F982" s="67"/>
      <c r="G982" s="67"/>
    </row>
    <row r="983" ht="14.1" spans="6:7">
      <c r="F983" s="67"/>
      <c r="G983" s="67"/>
    </row>
    <row r="984" ht="14.1" spans="6:7">
      <c r="F984" s="67"/>
      <c r="G984" s="67"/>
    </row>
    <row r="985" ht="14.1" spans="6:7">
      <c r="F985" s="67"/>
      <c r="G985" s="67"/>
    </row>
    <row r="986" ht="14.1" spans="6:7">
      <c r="F986" s="67"/>
      <c r="G986" s="67"/>
    </row>
    <row r="987" ht="14.1" spans="6:7">
      <c r="F987" s="67"/>
      <c r="G987" s="67"/>
    </row>
    <row r="988" ht="14.1" spans="6:7">
      <c r="F988" s="67"/>
      <c r="G988" s="67"/>
    </row>
    <row r="989" ht="14.1" spans="6:7">
      <c r="F989" s="67"/>
      <c r="G989" s="67"/>
    </row>
    <row r="990" ht="14.1" spans="6:7">
      <c r="F990" s="67"/>
      <c r="G990" s="67"/>
    </row>
    <row r="991" ht="14.1" spans="6:7">
      <c r="F991" s="67"/>
      <c r="G991" s="67"/>
    </row>
    <row r="992" ht="14.1" spans="6:7">
      <c r="F992" s="67"/>
      <c r="G992" s="67"/>
    </row>
    <row r="993" ht="14.1" spans="6:7">
      <c r="F993" s="67"/>
      <c r="G993" s="67"/>
    </row>
    <row r="994" ht="14.1" spans="6:7">
      <c r="F994" s="67"/>
      <c r="G994" s="67"/>
    </row>
    <row r="995" ht="14.1" spans="6:7">
      <c r="F995" s="67"/>
      <c r="G995" s="67"/>
    </row>
    <row r="996" ht="14.1" spans="6:7">
      <c r="F996" s="67"/>
      <c r="G996" s="67"/>
    </row>
    <row r="997" ht="14.1" spans="6:7">
      <c r="F997" s="67"/>
      <c r="G997" s="67"/>
    </row>
    <row r="998" ht="14.1" spans="6:7">
      <c r="F998" s="67"/>
      <c r="G998" s="67"/>
    </row>
    <row r="999" ht="14.1" spans="6:7">
      <c r="F999" s="67"/>
      <c r="G999" s="67"/>
    </row>
  </sheetData>
  <protectedRanges>
    <protectedRange sqref="C3" name="区域1"/>
  </protectedRanges>
  <mergeCells count="43">
    <mergeCell ref="A1:L1"/>
    <mergeCell ref="A2:D2"/>
    <mergeCell ref="E2:L2"/>
    <mergeCell ref="A3:B3"/>
    <mergeCell ref="A4:B4"/>
    <mergeCell ref="C4:D4"/>
    <mergeCell ref="A7:B7"/>
    <mergeCell ref="A8:B8"/>
    <mergeCell ref="A9:L9"/>
    <mergeCell ref="A10:B10"/>
    <mergeCell ref="C10:E10"/>
    <mergeCell ref="H10:K10"/>
    <mergeCell ref="A5:A6"/>
    <mergeCell ref="A11:A12"/>
    <mergeCell ref="A13:A14"/>
    <mergeCell ref="A65:A66"/>
    <mergeCell ref="A116:A117"/>
    <mergeCell ref="A167:A168"/>
    <mergeCell ref="A218:A219"/>
    <mergeCell ref="A269:A270"/>
    <mergeCell ref="A320:A321"/>
    <mergeCell ref="A371:A372"/>
    <mergeCell ref="A422:A423"/>
    <mergeCell ref="A473:A474"/>
    <mergeCell ref="A524:A525"/>
    <mergeCell ref="A575:A576"/>
    <mergeCell ref="A626:A627"/>
    <mergeCell ref="A677:A678"/>
    <mergeCell ref="A728:A729"/>
    <mergeCell ref="B11:B12"/>
    <mergeCell ref="H11:H12"/>
    <mergeCell ref="H13:H14"/>
    <mergeCell ref="H65:H66"/>
    <mergeCell ref="H116:H117"/>
    <mergeCell ref="H167:H168"/>
    <mergeCell ref="H218:H219"/>
    <mergeCell ref="H269:H270"/>
    <mergeCell ref="H320:H321"/>
    <mergeCell ref="I11:I12"/>
    <mergeCell ref="E3:L8"/>
    <mergeCell ref="C11:E12"/>
    <mergeCell ref="F11:G698"/>
    <mergeCell ref="J11:L12"/>
  </mergeCells>
  <hyperlinks>
    <hyperlink ref="A10:B10" r:id="rId2" display="Referential Website：http://www.cpubenchmark.net/cpu_list.php"/>
    <hyperlink ref="A15" r:id="rId3" display="Intel Xeon Platinum 8173M @ 2.00GHz" tooltip="https://www.cpubenchmark.net/cpu_lookup.php?cpu=Intel+Xeon+Platinum+8173M+@+2.00GHz&amp;id=3182"/>
    <hyperlink ref="A16" r:id="rId4" display="Intel Xeon Gold 6154 @ 3.00GHz" tooltip="https://www.cpubenchmark.net/cpu_lookup.php?cpu=Intel+Xeon+Gold+6154+@+3.00GHz&amp;id=3127"/>
    <hyperlink ref="D16" r:id="rId5" display="7.84"/>
    <hyperlink ref="E16" r:id="rId5" display="$3,543.00*"/>
    <hyperlink ref="A17" r:id="rId6" display="Intel Core i9-7980XE @ 2.60GHz" tooltip="https://www.cpubenchmark.net/cpu_lookup.php?cpu=Intel+Core+i9-7980XE+@+2.60GHz&amp;id=3092"/>
    <hyperlink ref="D17" r:id="rId7" display="14.75"/>
    <hyperlink ref="E17" r:id="rId7" display="1879.99"/>
    <hyperlink ref="A18" r:id="rId8" display="Intel Core i9-7960X @ 2.80GHz" tooltip="https://www.cpubenchmark.net/cpu_lookup.php?cpu=Intel+Core+i9-7960X+@+2.80GHz&amp;id=3096"/>
    <hyperlink ref="D18" r:id="rId9" display="18.21"/>
    <hyperlink ref="E18" r:id="rId9" display="1399.99"/>
    <hyperlink ref="A19" r:id="rId10" display="Intel Xeon Gold 6138 @ 2.00GHz" tooltip="https://www.cpubenchmark.net/cpu_lookup.php?cpu=Intel+Xeon+Gold+6138+@+2.00GHz&amp;id=3137"/>
    <hyperlink ref="D19" r:id="rId11" display="9.47"/>
    <hyperlink ref="E19" r:id="rId11" display="2684.99"/>
    <hyperlink ref="A20" r:id="rId12" display="Intel Xeon E5-2679 v4 @ 2.50GHz" tooltip="https://www.cpubenchmark.net/cpu_lookup.php?cpu=Intel+Xeon+E5-2679+v4+@+2.50GHz&amp;id=2805"/>
    <hyperlink ref="D20" r:id="rId13" display="9.34"/>
    <hyperlink ref="E20" r:id="rId13" display="$2,702.00*"/>
    <hyperlink ref="A21" r:id="rId14" display="Intel Xeon Gold 6146 @ 3.20GHz" tooltip="https://www.cpubenchmark.net/cpu_lookup.php?cpu=Intel+Xeon+Gold+6146+@+3.20GHz&amp;id=3205"/>
    <hyperlink ref="D21" r:id="rId15" display="6.64"/>
    <hyperlink ref="E21" r:id="rId15" display="3787.27"/>
    <hyperlink ref="A22" r:id="rId16" display="Intel Core i9-7940X @ 3.10GHz" tooltip="https://www.cpubenchmark.net/cpu_lookup.php?cpu=Intel+Core+i9-7940X+@+3.10GHz&amp;id=3094"/>
    <hyperlink ref="D22" r:id="rId17" display="21.83"/>
    <hyperlink ref="E22" r:id="rId17" display="1149.99"/>
    <hyperlink ref="A23" r:id="rId18" display="Intel Xeon Gold 6140 @ 2.30GHz" tooltip="https://www.cpubenchmark.net/cpu_lookup.php?cpu=Intel+Xeon+Gold+6140+@+2.30GHz&amp;id=3132"/>
    <hyperlink ref="D23" r:id="rId19" display="9.1"/>
    <hyperlink ref="E23" r:id="rId19" display="$2,634.77*"/>
    <hyperlink ref="A24" r:id="rId20" display="Intel Xeon E5-2697A v4 @ 2.60GHz" tooltip="https://www.cpubenchmark.net/cpu_lookup.php?cpu=Intel+Xeon+E5-2697A+v4+@+2.60GHz&amp;id=2814"/>
    <hyperlink ref="A25" r:id="rId21" display="Intel Xeon E5-2699 v4 @ 2.20GHz" tooltip="https://www.cpubenchmark.net/cpu_lookup.php?cpu=Intel+Xeon+E5-2699+v4+@+2.20GHz&amp;id=2753"/>
    <hyperlink ref="D25" r:id="rId22" display="2.92"/>
    <hyperlink ref="E25" r:id="rId22" display="$8,010.00*"/>
    <hyperlink ref="A26" r:id="rId23" display="Intel Core i9-7920X @ 2.90GHz" tooltip="https://www.cpubenchmark.net/cpu_lookup.php?cpu=Intel+Core+i9-7920X+@+2.90GHz&amp;id=3082"/>
    <hyperlink ref="D26" r:id="rId24" display="22.18"/>
    <hyperlink ref="E26" r:id="rId24" display="1051.88"/>
    <hyperlink ref="A27" r:id="rId25" display="Intel Xeon E5-2696 v3 @ 2.30GHz" tooltip="https://www.cpubenchmark.net/cpu_lookup.php?cpu=Intel+Xeon+E5-2696+v3+@+2.30GHz&amp;id=2526"/>
    <hyperlink ref="D27" r:id="rId26" display="9.03"/>
    <hyperlink ref="E27" r:id="rId26" display="$2,498.00*"/>
    <hyperlink ref="A28" r:id="rId27" display="Intel Xeon W-2155 @ 3.30GHz" tooltip="https://www.cpubenchmark.net/cpu_lookup.php?cpu=Intel+Xeon+W-2155+@+3.30GHz&amp;id=3178"/>
    <hyperlink ref="D28" r:id="rId28" display="14.7"/>
    <hyperlink ref="E28" r:id="rId28" display="$1,530.39*"/>
    <hyperlink ref="A29" r:id="rId29" display="Intel Xeon E5-2699 v3 @ 2.30GHz" tooltip="https://www.cpubenchmark.net/cpu_lookup.php?cpu=Intel+Xeon+E5-2699+v3+@+2.30GHz&amp;id=2366"/>
    <hyperlink ref="D29" r:id="rId30" display="5.58"/>
    <hyperlink ref="E29" r:id="rId30" display="4010"/>
    <hyperlink ref="A30" r:id="rId31" display="AMD Ryzen Threadripper 1950X" tooltip="https://www.cpubenchmark.net/cpu_lookup.php?cpu=AMD+Ryzen+Threadripper+1950X&amp;id=3058"/>
    <hyperlink ref="D30" r:id="rId32" display="28.31"/>
    <hyperlink ref="E30" r:id="rId32" display="779.99"/>
    <hyperlink ref="A31" r:id="rId33" display="Intel Core i9-7900X @ 3.30GHz" tooltip="https://www.cpubenchmark.net/cpu_lookup.php?cpu=Intel+Core+i9-7900X+@+3.30GHz&amp;id=3035"/>
    <hyperlink ref="D31" r:id="rId34" display="25.32"/>
    <hyperlink ref="E31" r:id="rId34" display="869"/>
    <hyperlink ref="A32" r:id="rId35" display="Intel Xeon W-2195 @ 2.30GHz" tooltip="https://www.cpubenchmark.net/cpu_lookup.php?cpu=Intel+Xeon+W-2195+@+2.30GHz&amp;id=3149"/>
    <hyperlink ref="D32" r:id="rId36" display="8.04"/>
    <hyperlink ref="E32" r:id="rId36" display="$2,725.06*"/>
    <hyperlink ref="A33" r:id="rId37" display="Intel Xeon E5-2698 v4 @ 2.20GHz" tooltip="https://www.cpubenchmark.net/cpu_lookup.php?cpu=Intel+Xeon+E5-2698+v4+@+2.20GHz&amp;id=2806"/>
    <hyperlink ref="D33" r:id="rId38" display="6.77"/>
    <hyperlink ref="E33" r:id="rId38" display="$3,226.00*"/>
    <hyperlink ref="A34" r:id="rId39" display="Intel Xeon E5-2673 v4 @ 2.30GHz" tooltip="https://www.cpubenchmark.net/cpu_lookup.php?cpu=Intel+Xeon+E5-2673+v4+@+2.30GHz&amp;id=2888"/>
    <hyperlink ref="A35" r:id="rId40" display="Intel Xeon W-2150B @ 3.00GHz" tooltip="https://www.cpubenchmark.net/cpu_lookup.php?cpu=Intel+Xeon+W-2150B+@+3.00GHz&amp;id=3162"/>
    <hyperlink ref="A36" r:id="rId41" display="Intel Xeon E5-2697 v4 @ 2.30GHz" tooltip="https://www.cpubenchmark.net/cpu_lookup.php?cpu=Intel+Xeon+E5-2697+v4+@+2.30GHz&amp;id=2783"/>
    <hyperlink ref="D36" r:id="rId42" display="7.67"/>
    <hyperlink ref="E36" r:id="rId42" display="2805"/>
    <hyperlink ref="A37" r:id="rId43" display="Intel Xeon E5-2697 v3 @ 2.60GHz" tooltip="https://www.cpubenchmark.net/cpu_lookup.php?cpu=Intel+Xeon+E5-2697+v3+@+2.60GHz&amp;id=2333"/>
    <hyperlink ref="D37" r:id="rId44" display="8.07"/>
    <hyperlink ref="E37" r:id="rId44" display="$2,661.90*"/>
    <hyperlink ref="A38" r:id="rId45" display="Intel Xeon E5-2696 v4 @ 2.20GHz" tooltip="https://www.cpubenchmark.net/cpu_lookup.php?cpu=Intel+Xeon+E5-2696+v4+@+2.20GHz&amp;id=2750"/>
    <hyperlink ref="D38" r:id="rId46" display="7.09"/>
    <hyperlink ref="E38" r:id="rId46" display="$3,009.95*"/>
    <hyperlink ref="A39" r:id="rId47" display="Intel Xeon E5-2690 v4 @ 2.60GHz" tooltip="https://www.cpubenchmark.net/cpu_lookup.php?cpu=Intel+Xeon+E5-2690+v4+@+2.60GHz&amp;id=2780"/>
    <hyperlink ref="D39" r:id="rId48" display="9.07"/>
    <hyperlink ref="E39" r:id="rId48" display="$2,350.88*"/>
    <hyperlink ref="A40" r:id="rId49" display="Intel Xeon E5-2698 v3 @ 2.30GHz" tooltip="https://www.cpubenchmark.net/cpu_lookup.php?cpu=Intel+Xeon+E5-2698+v3+@+2.30GHz&amp;id=2368"/>
    <hyperlink ref="D40" r:id="rId50" display="6.18"/>
    <hyperlink ref="E40" r:id="rId50" display="$3,424.02*"/>
    <hyperlink ref="A41" r:id="rId51" display="Intel Xeon Gold 6136 @ 3.00GHz" tooltip="https://www.cpubenchmark.net/cpu_lookup.php?cpu=Intel+Xeon+Gold+6136+@+3.00GHz&amp;id=3065"/>
    <hyperlink ref="D41" r:id="rId52" display="7.9"/>
    <hyperlink ref="E41" r:id="rId52" display="$2,660.00*"/>
    <hyperlink ref="A42" r:id="rId53" display="Intel Xeon E5-2695 v3 @ 2.30GHz" tooltip="https://www.cpubenchmark.net/cpu_lookup.php?cpu=Intel+Xeon+E5-2695+v3+@+2.30GHz&amp;id=2371"/>
    <hyperlink ref="D42" r:id="rId54" display="10.12"/>
    <hyperlink ref="E42" r:id="rId54" display="2009.99"/>
    <hyperlink ref="A43" r:id="rId55" display="Intel Xeon E5-2695 v4 @ 2.10GHz" tooltip="https://www.cpubenchmark.net/cpu_lookup.php?cpu=Intel+Xeon+E5-2695+v4+@+2.10GHz&amp;id=2846"/>
    <hyperlink ref="D43" r:id="rId56" display="8.24"/>
    <hyperlink ref="E43" r:id="rId56" display="2459.99"/>
    <hyperlink ref="A44" r:id="rId57" display="Intel Xeon Gold 6130 @ 2.10GHz" tooltip="https://www.cpubenchmark.net/cpu_lookup.php?cpu=Intel+Xeon+Gold+6130+@+2.10GHz&amp;id=3126"/>
    <hyperlink ref="D44" r:id="rId58" display="10.46"/>
    <hyperlink ref="E44" r:id="rId58" display="$1,932.90*"/>
    <hyperlink ref="A45" r:id="rId59" display="Intel Core i7-6950X @ 3.00GHz" tooltip="https://www.cpubenchmark.net/cpu_lookup.php?cpu=Intel+Core+i7-6950X+@+3.00GHz&amp;id=2792"/>
    <hyperlink ref="D45" r:id="rId60" display="15.38"/>
    <hyperlink ref="E45" r:id="rId60" display="1299.99"/>
    <hyperlink ref="A46" r:id="rId61" display="Intel Xeon E5-2687W v4 @ 3.00GHz" tooltip="https://www.cpubenchmark.net/cpu_lookup.php?cpu=Intel+Xeon+E5-2687W+v4+@+3.00GHz&amp;id=2765"/>
    <hyperlink ref="D46" r:id="rId62" display="8.64"/>
    <hyperlink ref="E46" r:id="rId62" display="$2,307.31*"/>
    <hyperlink ref="A47" r:id="rId63" display="Intel Xeon E5-2680 v4 @ 2.40GHz" tooltip="https://www.cpubenchmark.net/cpu_lookup.php?cpu=Intel+Xeon+E5-2680+v4+@+2.40GHz&amp;id=2779"/>
    <hyperlink ref="D47" r:id="rId64" display="11.27"/>
    <hyperlink ref="E47" r:id="rId64" display="$1,762.90*"/>
    <hyperlink ref="A48" r:id="rId65" display="Intel Xeon W-2145 @ 3.70GHz" tooltip="https://www.cpubenchmark.net/cpu_lookup.php?cpu=Intel+Xeon+W-2145+@+3.70GHz&amp;id=3156"/>
    <hyperlink ref="D48" r:id="rId66" display="15.31"/>
    <hyperlink ref="E48" r:id="rId66" display="$1,294.94*"/>
    <hyperlink ref="A49" r:id="rId67" display="Intel Xeon E5-2689 v4 @ 3.10GHz" tooltip="https://www.cpubenchmark.net/cpu_lookup.php?cpu=Intel+Xeon+E5-2689+v4+@+3.10GHz&amp;id=2853"/>
    <hyperlink ref="A50" r:id="rId68" display="Intel Xeon Gold 6126 @ 2.60GHz" tooltip="https://www.cpubenchmark.net/cpu_lookup.php?cpu=Intel+Xeon+Gold+6126+@+2.60GHz&amp;id=3219"/>
    <hyperlink ref="D50" r:id="rId69" display="11.1"/>
    <hyperlink ref="E50" r:id="rId69" display="$1,776.00*"/>
    <hyperlink ref="A51" r:id="rId70" display="Intel Xeon Gold 6144 @ 3.50GHz" tooltip="https://www.cpubenchmark.net/cpu_lookup.php?cpu=Intel+Xeon+Gold+6144+@+3.50GHz&amp;id=3110"/>
    <hyperlink ref="D51" r:id="rId71" display="6.72"/>
    <hyperlink ref="E51" r:id="rId71" display="$2,925.00*"/>
    <hyperlink ref="A52" r:id="rId72" display="Intel Xeon E5-2686 v3 @ 2.00GHz" tooltip="https://www.cpubenchmark.net/cpu_lookup.php?cpu=Intel+Xeon+E5-2686+v3+@+2.00GHz&amp;id=2568"/>
    <hyperlink ref="A53" r:id="rId73" display="Intel Xeon E5-2690 v3 @ 2.60GHz" tooltip="https://www.cpubenchmark.net/cpu_lookup.php?cpu=Intel+Xeon+E5-2690+v3+@+2.60GHz&amp;id=2364"/>
    <hyperlink ref="D53" r:id="rId74" display="7.32"/>
    <hyperlink ref="E53" r:id="rId74" display="2628.42"/>
    <hyperlink ref="A54" r:id="rId75" display="Intel Xeon E5-2683 v4 @ 2.10GHz" tooltip="https://www.cpubenchmark.net/cpu_lookup.php?cpu=Intel+Xeon+E5-2683+v4+@+2.10GHz&amp;id=2908"/>
    <hyperlink ref="D54" r:id="rId76" display="10.03"/>
    <hyperlink ref="E54" r:id="rId76" display="$1,899.99*"/>
    <hyperlink ref="A55" r:id="rId77" display="AMD EPYC 7501" tooltip="https://www.cpubenchmark.net/cpu_lookup.php?cpu=AMD+EPYC+7501&amp;id=3153"/>
    <hyperlink ref="D55" r:id="rId78" display="5.07"/>
    <hyperlink ref="E55" r:id="rId78" display="3732.99"/>
    <hyperlink ref="A56" r:id="rId79" display="Intel Xeon E5-2680 v3 @ 2.50GHz" tooltip="https://www.cpubenchmark.net/cpu_lookup.php?cpu=Intel+Xeon+E5-2680+v3+@+2.50GHz&amp;id=2390"/>
    <hyperlink ref="D56" r:id="rId80" display="9.27"/>
    <hyperlink ref="E56" r:id="rId80" display="2008.95"/>
    <hyperlink ref="A57" r:id="rId81" display="Intel Core i7-7820X @ 3.60GHz" tooltip="https://www.cpubenchmark.net/cpu_lookup.php?cpu=Intel+Core+i7-7820X+@+3.60GHz&amp;id=3038"/>
    <hyperlink ref="D57" r:id="rId82" display="39.72"/>
    <hyperlink ref="E57" r:id="rId82" display="467.99"/>
    <hyperlink ref="A58" r:id="rId83" display="AMD EPYC 7401P" tooltip="https://www.cpubenchmark.net/cpu_lookup.php?cpu=AMD+EPYC+7401P&amp;id=3118"/>
    <hyperlink ref="D58" r:id="rId84" display="15.69"/>
    <hyperlink ref="E58" r:id="rId84" display="1181.97"/>
    <hyperlink ref="A59" r:id="rId85" display="Intel Core i7-7900X @ 3.30GHz" tooltip="https://www.cpubenchmark.net/cpu_lookup.php?cpu=Intel+Core+i7-7900X+@+3.30GHz&amp;id=3056"/>
    <hyperlink ref="A60" r:id="rId86" display="AMD EPYC 7551" tooltip="https://www.cpubenchmark.net/cpu_lookup.php?cpu=AMD+EPYC+7551&amp;id=3089"/>
    <hyperlink ref="D60" r:id="rId87" display="4.96"/>
    <hyperlink ref="E60" r:id="rId87" display="3729.33"/>
    <hyperlink ref="A61" r:id="rId88" display="Intel Xeon W-2140B @ 3.20GHz" tooltip="https://www.cpubenchmark.net/cpu_lookup.php?cpu=Intel+Xeon+W-2140B+@+3.20GHz&amp;id=3172"/>
    <hyperlink ref="A62" r:id="rId89" display="Intel Xeon D-2183IT @ 2.20GHz" tooltip="https://www.cpubenchmark.net/cpu_lookup.php?cpu=Intel+Xeon+D-2183IT+@+2.20GHz&amp;id=3268"/>
    <hyperlink ref="D62" r:id="rId90" display="10.35"/>
    <hyperlink ref="E62" r:id="rId90" display="$1,764.00*"/>
    <hyperlink ref="A63" r:id="rId91" display="Intel Xeon E5-1681 v3 @ 2.90GHz" tooltip="https://www.cpubenchmark.net/cpu_lookup.php?cpu=Intel+Xeon+E5-1681+v3+@+2.90GHz&amp;id=2755"/>
    <hyperlink ref="A64" r:id="rId92" display="Intel Xeon Gold 5120T @ 2.20GHz" tooltip="https://www.cpubenchmark.net/cpu_lookup.php?cpu=Intel+Xeon+Gold+5120T+@+2.20GHz&amp;id=3229"/>
    <hyperlink ref="D64" r:id="rId93" display="10.51"/>
    <hyperlink ref="E64" r:id="rId93" display="$1,727.00*"/>
    <hyperlink ref="A67" r:id="rId94" display="AMD Ryzen Threadripper 1920X" tooltip="https://www.cpubenchmark.net/cpu_lookup.php?cpu=AMD+Ryzen+Threadripper+1920X&amp;id=3062"/>
    <hyperlink ref="D67" r:id="rId95" display="23.1"/>
    <hyperlink ref="E67" r:id="rId95" display="785.31"/>
    <hyperlink ref="A68" r:id="rId96" display="Intel Xeon Gold 6134 @ 3.20GHz" tooltip="https://www.cpubenchmark.net/cpu_lookup.php?cpu=Intel+Xeon+Gold+6134+@+3.20GHz&amp;id=3008"/>
    <hyperlink ref="D68" r:id="rId97" display="7.25"/>
    <hyperlink ref="E68" r:id="rId97" display="2493.54"/>
    <hyperlink ref="A69" r:id="rId98" display="AMD EPYC 7351P" tooltip="https://www.cpubenchmark.net/cpu_lookup.php?cpu=AMD+EPYC+7351P&amp;id=3124"/>
    <hyperlink ref="D69" r:id="rId99" display="21.6"/>
    <hyperlink ref="E69" r:id="rId99" display="832.87"/>
    <hyperlink ref="A70" r:id="rId100" display="Intel Xeon E5-2660 v4 @ 2.00GHz" tooltip="https://www.cpubenchmark.net/cpu_lookup.php?cpu=Intel+Xeon+E5-2660+v4+@+2.00GHz&amp;id=2881"/>
    <hyperlink ref="D70" r:id="rId101" display="11.95"/>
    <hyperlink ref="E70" r:id="rId101" display="1488.99"/>
    <hyperlink ref="A71" r:id="rId102" display="Intel Xeon E5-2687W v3 @ 3.10GHz" tooltip="https://www.cpubenchmark.net/cpu_lookup.php?cpu=Intel+Xeon+E5-2687W+v3+@+3.10GHz&amp;id=2387"/>
    <hyperlink ref="D71" r:id="rId103" display="5.89"/>
    <hyperlink ref="E71" r:id="rId103" display="$3,009.95*"/>
    <hyperlink ref="A72" r:id="rId104" display="Intel Core i7-6900K @ 3.20GHz" tooltip="https://www.cpubenchmark.net/cpu_lookup.php?cpu=Intel+Core+i7-6900K+@+3.20GHz&amp;id=2794"/>
    <hyperlink ref="D72" r:id="rId105" display="18.36"/>
    <hyperlink ref="E72" r:id="rId105" display="964.37"/>
    <hyperlink ref="A73" r:id="rId106" display="Intel Xeon E5-2676 v3 @ 2.40GHz" tooltip="https://www.cpubenchmark.net/cpu_lookup.php?cpu=Intel+Xeon+E5-2676+v3+@+2.40GHz&amp;id=2643"/>
    <hyperlink ref="A74" r:id="rId107" display="Intel Xeon E5-2697 v2 @ 2.70GHz" tooltip="https://www.cpubenchmark.net/cpu_lookup.php?cpu=Intel+Xeon+E5-2697+v2+@+2.70GHz&amp;id=2009"/>
    <hyperlink ref="D74" r:id="rId108" display="7.81"/>
    <hyperlink ref="E74" r:id="rId108" display="$2,235.02*"/>
    <hyperlink ref="A75" r:id="rId109" display="Intel Xeon E5-2683 v3 @ 2.00GHz" tooltip="https://www.cpubenchmark.net/cpu_lookup.php?cpu=Intel+Xeon+E5-2683+v3+@+2.00GHz&amp;id=2491"/>
    <hyperlink ref="D75" r:id="rId110" display="8.77"/>
    <hyperlink ref="E75" r:id="rId110" display="$1,984.99*"/>
    <hyperlink ref="A76" r:id="rId111" display="Intel Core i7-8086K @ 4.00GHz" tooltip="https://www.cpubenchmark.net/cpu_lookup.php?cpu=Intel+Core+i7-8086K+@+4.00GHz&amp;id=3279"/>
    <hyperlink ref="D76" r:id="rId112" display="40.45"/>
    <hyperlink ref="E76" r:id="rId112" display="$425.00*"/>
    <hyperlink ref="A77" r:id="rId113" display="Intel Xeon E5-1680 v4 @ 3.40GHz" tooltip="https://www.cpubenchmark.net/cpu_lookup.php?cpu=Intel+Xeon+E5-1680+v4+@+3.40GHz&amp;id=2869"/>
    <hyperlink ref="A78" r:id="rId114" display="AMD Ryzen 7 2700X" tooltip="https://www.cpubenchmark.net/cpu_lookup.php?cpu=AMD+Ryzen+7+2700X&amp;id=3238"/>
    <hyperlink ref="D78" r:id="rId115" display="53.13"/>
    <hyperlink ref="E78" r:id="rId115" display="319.99"/>
    <hyperlink ref="A79" r:id="rId116" display="Intel Xeon E5-2673 v3 @ 2.40GHz" tooltip="https://www.cpubenchmark.net/cpu_lookup.php?cpu=Intel+Xeon+E5-2673+v3+@+2.40GHz&amp;id=2606"/>
    <hyperlink ref="D79" r:id="rId117" display="24.26"/>
    <hyperlink ref="E79" r:id="rId117" display="$700.00*"/>
    <hyperlink ref="A80" r:id="rId118" display="Intel Xeon E5-2678 v3 @ 2.50GHz" tooltip="https://www.cpubenchmark.net/cpu_lookup.php?cpu=Intel+Xeon+E5-2678+v3+@+2.50GHz&amp;id=2584"/>
    <hyperlink ref="A81" r:id="rId119" display="Intel Xeon E5-2658 v4 @ 2.30GHz" tooltip="https://www.cpubenchmark.net/cpu_lookup.php?cpu=Intel+Xeon+E5-2658+v4+@+2.30GHz&amp;id=2904"/>
    <hyperlink ref="A82" r:id="rId120" display="Intel Xeon E5-2696 v2 @ 2.50GHz" tooltip="https://www.cpubenchmark.net/cpu_lookup.php?cpu=Intel+Xeon+E5-2696+v2+@+2.50GHz&amp;id=2039"/>
    <hyperlink ref="A83" r:id="rId121" display="Intel Xeon E5-1680 v3 @ 3.20GHz" tooltip="https://www.cpubenchmark.net/cpu_lookup.php?cpu=Intel+Xeon+E5-1680+v3+@+3.20GHz&amp;id=2497"/>
    <hyperlink ref="A84" r:id="rId122" display="Intel Xeon E5-2670 v3 @ 2.30GHz" tooltip="https://www.cpubenchmark.net/cpu_lookup.php?cpu=Intel+Xeon+E5-2670+v3+@+2.30GHz&amp;id=2337"/>
    <hyperlink ref="D84" r:id="rId123" display="11.46"/>
    <hyperlink ref="E84" r:id="rId123" display="$1,450.00*"/>
    <hyperlink ref="A85" r:id="rId124" display="Intel Xeon E5-2690 v2 @ 3.00GHz" tooltip="https://www.cpubenchmark.net/cpu_lookup.php?cpu=Intel+Xeon+E5-2690+v2+@+3.00GHz&amp;id=2057"/>
    <hyperlink ref="D85" r:id="rId125" display="28.06"/>
    <hyperlink ref="E85" r:id="rId125" display="589"/>
    <hyperlink ref="A86" r:id="rId126" display="Intel Xeon E5-2687W v2 @ 3.40GHz" tooltip="https://www.cpubenchmark.net/cpu_lookup.php?cpu=Intel+Xeon+E5-2687W+v2+@+3.40GHz&amp;id=2045"/>
    <hyperlink ref="D86" r:id="rId127" display="4.44"/>
    <hyperlink ref="E86" r:id="rId127" display="$3,713.55*"/>
    <hyperlink ref="A87" r:id="rId128" display="Intel Xeon W-2135 @ 3.70GHz" tooltip="https://www.cpubenchmark.net/cpu_lookup.php?cpu=Intel+Xeon+W-2135+@+3.70GHz&amp;id=3121"/>
    <hyperlink ref="D87" r:id="rId129" display="17.62"/>
    <hyperlink ref="E87" r:id="rId129" display="$932.79*"/>
    <hyperlink ref="A88" r:id="rId130" display="Intel Xeon E5-1680 v2 @ 3.00GHz" tooltip="https://www.cpubenchmark.net/cpu_lookup.php?cpu=Intel+Xeon+E5-1680+v2+@+3.00GHz&amp;id=2342"/>
    <hyperlink ref="A89" r:id="rId131" display="Intel Xeon E5-2667 v4 @ 3.20GHz" tooltip="https://www.cpubenchmark.net/cpu_lookup.php?cpu=Intel+Xeon+E5-2667+v4+@+3.20GHz&amp;id=2830"/>
    <hyperlink ref="D89" r:id="rId132" display="7.56"/>
    <hyperlink ref="E89" r:id="rId132" display="2164.91"/>
    <hyperlink ref="A90" r:id="rId133" display="Intel Xeon E5-2673 v2 @ 3.30GHz" tooltip="https://www.cpubenchmark.net/cpu_lookup.php?cpu=Intel+Xeon+E5-2673+v2+@+3.30GHz&amp;id=2741"/>
    <hyperlink ref="A91" r:id="rId134" display="Intel Xeon E5-2658 v3 @ 2.20GHz" tooltip="https://www.cpubenchmark.net/cpu_lookup.php?cpu=Intel+Xeon+E5-2658+v3+@+2.20GHz&amp;id=2619"/>
    <hyperlink ref="A92" r:id="rId135" display="Intel Xeon E5-1660 v4 @ 3.20GHz" tooltip="https://www.cpubenchmark.net/cpu_lookup.php?cpu=Intel+Xeon+E5-1660+v4+@+3.20GHz&amp;id=2866"/>
    <hyperlink ref="A93" r:id="rId136" display="Intel Xeon E5-2660 v3 @ 2.60GHz" tooltip="https://www.cpubenchmark.net/cpu_lookup.php?cpu=Intel+Xeon+E5-2660+v3+@+2.60GHz&amp;id=2359"/>
    <hyperlink ref="D93" r:id="rId137" display="10.56"/>
    <hyperlink ref="E93" r:id="rId137" display="1529.95"/>
    <hyperlink ref="A94" r:id="rId138" display="Intel Xeon E5-2667 v2 @ 3.30GHz" tooltip="https://www.cpubenchmark.net/cpu_lookup.php?cpu=Intel+Xeon+E5-2667+v2+@+3.30GHz&amp;id=2154"/>
    <hyperlink ref="D94" r:id="rId139" display="21.11"/>
    <hyperlink ref="E94" r:id="rId139" display="763.56"/>
    <hyperlink ref="A95" r:id="rId140" display="Intel Xeon E5-2667 v3 @ 3.20GHz" tooltip="https://www.cpubenchmark.net/cpu_lookup.php?cpu=Intel+Xeon+E5-2667+v3+@+3.20GHz&amp;id=2441"/>
    <hyperlink ref="D95" r:id="rId141" display="7.13"/>
    <hyperlink ref="E95" r:id="rId141" display="$2,259.95*"/>
    <hyperlink ref="A96" r:id="rId142" display="Intel Xeon E5-2692 v2 @ 2.20GHz" tooltip="https://www.cpubenchmark.net/cpu_lookup.php?cpu=Intel+Xeon+E5-2692+v2+@+2.20GHz&amp;id=2761"/>
    <hyperlink ref="A97" r:id="rId143" display="Intel Core i7-8700K @ 3.70GHz" tooltip="https://www.cpubenchmark.net/cpu_lookup.php?cpu=Intel+Core+i7-8700K+@+3.70GHz&amp;id=3098"/>
    <hyperlink ref="D97" r:id="rId144" display="45.86"/>
    <hyperlink ref="E97" r:id="rId144" display="348.99"/>
    <hyperlink ref="A98" r:id="rId145" display="Intel Core i7-5960X @ 3.00GHz" tooltip="https://www.cpubenchmark.net/cpu_lookup.php?cpu=Intel+Core+i7-5960X+@+3.00GHz&amp;id=2332"/>
    <hyperlink ref="D98" r:id="rId146" display="19.97"/>
    <hyperlink ref="E98" r:id="rId146" display="799.99"/>
    <hyperlink ref="A99" r:id="rId147" display="Intel Xeon E5-2695 v2 @ 2.40GHz" tooltip="https://www.cpubenchmark.net/cpu_lookup.php?cpu=Intel+Xeon+E5-2695+v2+@+2.40GHz&amp;id=2114"/>
    <hyperlink ref="D99" r:id="rId148" display="4.41"/>
    <hyperlink ref="E99" r:id="rId148" display="3593.22"/>
    <hyperlink ref="A100" r:id="rId149" display="Intel Xeon E5-2650 v4 @ 2.20GHz" tooltip="https://www.cpubenchmark.net/cpu_lookup.php?cpu=Intel+Xeon+E5-2650+v4+@+2.20GHz&amp;id=2797"/>
    <hyperlink ref="D100" r:id="rId150" display="12.58"/>
    <hyperlink ref="E100" r:id="rId150" display="1258.99"/>
    <hyperlink ref="A101" r:id="rId151" display="Intel Xeon E5-2680 v2 @ 2.80GHz" tooltip="https://www.cpubenchmark.net/cpu_lookup.php?cpu=Intel+Xeon+E5-2680+v2+@+2.80GHz&amp;id=2061"/>
    <hyperlink ref="D101" r:id="rId152" display="45.24"/>
    <hyperlink ref="E101" r:id="rId152" display="349"/>
    <hyperlink ref="A102" r:id="rId153" display="Intel Xeon E5-4660 v3 @ 2.10GHz" tooltip="https://www.cpubenchmark.net/cpu_lookup.php?cpu=Intel+Xeon+E5-4660+v3+@+2.10GHz&amp;id=3010"/>
    <hyperlink ref="D102" r:id="rId154" display="3.24"/>
    <hyperlink ref="E102" r:id="rId154" display="$4,800.00*"/>
    <hyperlink ref="A103" r:id="rId155" display="Intel Xeon E5-4627 v4 @ 2.60GHz" tooltip="https://www.cpubenchmark.net/cpu_lookup.php?cpu=Intel+Xeon+E5-4627+v4+@+2.60GHz&amp;id=3005"/>
    <hyperlink ref="A104" r:id="rId156" display="Intel Xeon E-2186M @ 2.90GHz" tooltip="https://www.cpubenchmark.net/cpu_lookup.php?cpu=Intel+Xeon+E-2186M+@+2.90GHz&amp;id=3232"/>
    <hyperlink ref="D104" r:id="rId157" display="24.87"/>
    <hyperlink ref="E104" r:id="rId157" display="$623.00*"/>
    <hyperlink ref="A105" r:id="rId158" display="AMD Ryzen 7 1800X" tooltip="https://www.cpubenchmark.net/cpu_lookup.php?cpu=AMD+Ryzen+7+1800X&amp;id=2966"/>
    <hyperlink ref="D105" r:id="rId159" display="64.24"/>
    <hyperlink ref="E105" r:id="rId159" display="239.99"/>
    <hyperlink ref="A106" r:id="rId160" display="AMD Ryzen 7 2700" tooltip="https://www.cpubenchmark.net/cpu_lookup.php?cpu=AMD+Ryzen+7+2700&amp;id=3240"/>
    <hyperlink ref="D106" r:id="rId161" display="53.04"/>
    <hyperlink ref="E106" r:id="rId161" display="289.95"/>
    <hyperlink ref="A107" r:id="rId162" display="AMD Ryzen 7 PRO 1700X" tooltip="https://www.cpubenchmark.net/cpu_lookup.php?cpu=AMD+Ryzen+7+PRO+1700X&amp;id=3033"/>
    <hyperlink ref="A108" r:id="rId163" display="Intel Xeon E5-2682 v4 @ 2.50GHz" tooltip="https://www.cpubenchmark.net/cpu_lookup.php?cpu=Intel+Xeon+E5-2682+v4+@+2.50GHz&amp;id=3081"/>
    <hyperlink ref="A109" r:id="rId164" display="Intel Xeon E5-2640 v4 @ 2.40GHz" tooltip="https://www.cpubenchmark.net/cpu_lookup.php?cpu=Intel+Xeon+E5-2640+v4+@+2.40GHz&amp;id=2752"/>
    <hyperlink ref="D109" r:id="rId165" display="15.38"/>
    <hyperlink ref="E109" r:id="rId165" display="997.1"/>
    <hyperlink ref="A110" r:id="rId166" display="Intel Core i7-8700 @ 3.20GHz" tooltip="https://www.cpubenchmark.net/cpu_lookup.php?cpu=Intel+Core+i7-8700+@+3.20GHz&amp;id=3099"/>
    <hyperlink ref="D110" r:id="rId167" display="50.54"/>
    <hyperlink ref="E110" r:id="rId167" display="$301.99*"/>
    <hyperlink ref="A111" r:id="rId168" display="Intel Xeon Silver 4116 @ 2.10GHz" tooltip="https://www.cpubenchmark.net/cpu_lookup.php?cpu=Intel+Xeon+Silver+4116+@+2.10GHz&amp;id=3179"/>
    <hyperlink ref="D111" r:id="rId169" display="13.61"/>
    <hyperlink ref="E111" r:id="rId169" display="$1,121.16*"/>
    <hyperlink ref="A112" r:id="rId170" display="AMD Ryzen Threadripper 1900X" tooltip="https://www.cpubenchmark.net/cpu_lookup.php?cpu=AMD+Ryzen+Threadripper+1900X&amp;id=3086"/>
    <hyperlink ref="D112" r:id="rId171" display="31.83"/>
    <hyperlink ref="E112" r:id="rId171" display="478.77"/>
    <hyperlink ref="A113" r:id="rId172" display="Intel Xeon E5-2675 v3 @ 1.80GHz" tooltip="https://www.cpubenchmark.net/cpu_lookup.php?cpu=Intel+Xeon+E5-2675+v3+@+1.80GHz&amp;id=2686"/>
    <hyperlink ref="A114" r:id="rId173" display="Intel Xeon Gold 5120 @ 2.20GHz" tooltip="https://www.cpubenchmark.net/cpu_lookup.php?cpu=Intel+Xeon+Gold+5120+@+2.20GHz&amp;id=3154"/>
    <hyperlink ref="D114" r:id="rId174" display="9.68"/>
    <hyperlink ref="E114" r:id="rId174" display="$1,561.00*"/>
    <hyperlink ref="A115" r:id="rId175" display="Intel Xeon E5-2670 v2 @ 2.50GHz" tooltip="https://www.cpubenchmark.net/cpu_lookup.php?cpu=Intel+Xeon+E5-2670+v2+@+2.50GHz&amp;id=2152"/>
    <hyperlink ref="D115" r:id="rId176" display="30.5"/>
    <hyperlink ref="E115" r:id="rId176" display="492.77"/>
    <hyperlink ref="A118" r:id="rId177" display="Intel Xeon Gold 6128 @ 3.40GHz" tooltip="https://www.cpubenchmark.net/cpu_lookup.php?cpu=Intel+Xeon+Gold+6128+@+3.40GHz&amp;id=3104"/>
    <hyperlink ref="D118" r:id="rId178" display="8.85"/>
    <hyperlink ref="E118" r:id="rId178" display="$1,697.00*"/>
    <hyperlink ref="A119" r:id="rId179" display="Intel Xeon E5-2685 v3 @ 2.60GHz" tooltip="https://www.cpubenchmark.net/cpu_lookup.php?cpu=Intel+Xeon+E5-2685+v3+@+2.60GHz&amp;id=2538"/>
    <hyperlink ref="A120" r:id="rId180" display="Intel Xeon E5-2650 v3 @ 2.30GHz" tooltip="https://www.cpubenchmark.net/cpu_lookup.php?cpu=Intel+Xeon+E5-2650+v3+@+2.30GHz&amp;id=2344"/>
    <hyperlink ref="D120" r:id="rId181" display="15.18"/>
    <hyperlink ref="E120" r:id="rId181" display="980.49"/>
    <hyperlink ref="A121" r:id="rId182" display="AMD Ryzen 7 PRO 1700" tooltip="https://www.cpubenchmark.net/cpu_lookup.php?cpu=AMD+Ryzen+7+PRO+1700&amp;id=3075"/>
    <hyperlink ref="A122" r:id="rId183" display="Intel Core i9-8950HK @ 2.90GHz" tooltip="https://www.cpubenchmark.net/cpu_lookup.php?cpu=Intel+Core+i9-8950HK+@+2.90GHz&amp;id=3246"/>
    <hyperlink ref="D122" r:id="rId184" display="25.48"/>
    <hyperlink ref="E122" r:id="rId184" display="$583.00*"/>
    <hyperlink ref="A123" r:id="rId185" display="Intel Xeon D-1567 @ 2.10GHz" tooltip="https://www.cpubenchmark.net/cpu_lookup.php?cpu=Intel+Xeon+D-1567+@+2.10GHz&amp;id=3006"/>
    <hyperlink ref="A124" r:id="rId186" display="AMD Ryzen 7 1700X" tooltip="https://www.cpubenchmark.net/cpu_lookup.php?cpu=AMD+Ryzen+7+1700X&amp;id=2969"/>
    <hyperlink ref="D124" r:id="rId187" display="57.29"/>
    <hyperlink ref="E124" r:id="rId187" display="255.2"/>
    <hyperlink ref="A125" r:id="rId188" display="Intel Xeon E5-2618L v4 @ 2.20GHz" tooltip="https://www.cpubenchmark.net/cpu_lookup.php?cpu=Intel+Xeon+E5-2618L+v4+@+2.20GHz&amp;id=3101"/>
    <hyperlink ref="D125" r:id="rId189" display="18.73"/>
    <hyperlink ref="E125" r:id="rId189" display="$779.00*"/>
    <hyperlink ref="A126" r:id="rId190" display="Intel Xeon E5-2649 v3 @ 2.30GHz" tooltip="https://www.cpubenchmark.net/cpu_lookup.php?cpu=Intel+Xeon+E5-2649+v3+@+2.30GHz&amp;id=3194"/>
    <hyperlink ref="A127" r:id="rId191" display="Intel Xeon E-2176M @ 2.70GHz" tooltip="https://www.cpubenchmark.net/cpu_lookup.php?cpu=Intel+Xeon+E-2176M+@+2.70GHz&amp;id=3242"/>
    <hyperlink ref="D127" r:id="rId192" display="32.22"/>
    <hyperlink ref="E127" r:id="rId192" display="$450.00*"/>
    <hyperlink ref="A128" r:id="rId193" display="Intel Core i7-7800X @ 3.50GHz" tooltip="https://www.cpubenchmark.net/cpu_lookup.php?cpu=Intel+Core+i7-7800X+@+3.50GHz&amp;id=3037"/>
    <hyperlink ref="D128" r:id="rId194" display="39.15"/>
    <hyperlink ref="E128" r:id="rId194" display="369.99"/>
    <hyperlink ref="A129" r:id="rId195" display="Intel Xeon Silver 4114 @ 2.20GHz" tooltip="https://www.cpubenchmark.net/cpu_lookup.php?cpu=Intel+Xeon+Silver+4114+@+2.20GHz&amp;id=3095"/>
    <hyperlink ref="D129" r:id="rId196" display="19.44"/>
    <hyperlink ref="E129" r:id="rId196" display="$744.73*"/>
    <hyperlink ref="A130" r:id="rId197" display="AMD Ryzen 5 2600X" tooltip="https://www.cpubenchmark.net/cpu_lookup.php?cpu=AMD+Ryzen+5+2600X&amp;id=3235"/>
    <hyperlink ref="D130" r:id="rId198" display="68.91"/>
    <hyperlink ref="E130" r:id="rId198" display="209.99"/>
    <hyperlink ref="A131" r:id="rId199" display="Intel Xeon E5-1660 v3 @ 3.00GHz" tooltip="https://www.cpubenchmark.net/cpu_lookup.php?cpu=Intel+Xeon+E5-1660+v3+@+3.00GHz&amp;id=2412"/>
    <hyperlink ref="D131" r:id="rId200" display="8.92"/>
    <hyperlink ref="E131" r:id="rId200" display="$1,616.49*"/>
    <hyperlink ref="A132" r:id="rId201" display="Intel Xeon E5-2687W @ 3.10GHz" tooltip="https://www.cpubenchmark.net/cpu_lookup.php?cpu=Intel+Xeon+E5-2687W+@+3.10GHz&amp;id=1222"/>
    <hyperlink ref="D132" r:id="rId202" display="24.06"/>
    <hyperlink ref="E132" r:id="rId202" display="598.74"/>
    <hyperlink ref="A133" r:id="rId203" display="Intel Core i7-6850K @ 3.60GHz" tooltip="https://www.cpubenchmark.net/cpu_lookup.php?cpu=Intel+Core+i7-6850K+@+3.60GHz&amp;id=2800"/>
    <hyperlink ref="D133" r:id="rId204" display="26.15"/>
    <hyperlink ref="E133" r:id="rId204" display="549.99"/>
    <hyperlink ref="A134" r:id="rId205" display="Intel Xeon E5-1650 v4 @ 3.60GHz" tooltip="https://www.cpubenchmark.net/cpu_lookup.php?cpu=Intel+Xeon+E5-1650+v4+@+3.60GHz&amp;id=2838"/>
    <hyperlink ref="D134" r:id="rId206" display="22.6"/>
    <hyperlink ref="E134" r:id="rId206" display="$629.99*"/>
    <hyperlink ref="A135" r:id="rId207" display="Intel Xeon E5-4627 v3 @ 2.60GHz" tooltip="https://www.cpubenchmark.net/cpu_lookup.php?cpu=Intel+Xeon+E5-4627+v3+@+2.60GHz&amp;id=2913"/>
    <hyperlink ref="D135" r:id="rId208" display="5.92"/>
    <hyperlink ref="E135" r:id="rId208" display="$2,400.00*"/>
    <hyperlink ref="A136" r:id="rId209" display="Intel Xeon E5-2658 v2 @ 2.40GHz" tooltip="https://www.cpubenchmark.net/cpu_lookup.php?cpu=Intel+Xeon+E5-2658+v2+@+2.40GHz&amp;id=2110"/>
    <hyperlink ref="A137" r:id="rId210" display="Intel Xeon E5-2640 v3 @ 2.60GHz" tooltip="https://www.cpubenchmark.net/cpu_lookup.php?cpu=Intel+Xeon+E5-2640+v3+@+2.60GHz&amp;id=2365"/>
    <hyperlink ref="D137" r:id="rId211" display="9.12"/>
    <hyperlink ref="E137" r:id="rId211" display="1547.27"/>
    <hyperlink ref="A138" r:id="rId212" display="Intel Xeon E5-2650L v4 @ 1.70GHz" tooltip="https://www.cpubenchmark.net/cpu_lookup.php?cpu=Intel+Xeon+E5-2650L+v4+@+1.70GHz&amp;id=3054"/>
    <hyperlink ref="D138" r:id="rId213" display="9.42"/>
    <hyperlink ref="E138" r:id="rId213" display="$1,496.00*"/>
    <hyperlink ref="A139" r:id="rId214" display="Intel Xeon W-2133 @ 3.60GHz" tooltip="https://www.cpubenchmark.net/cpu_lookup.php?cpu=Intel+Xeon+W-2133+@+3.60GHz&amp;id=3084"/>
    <hyperlink ref="D139" r:id="rId215" display="22.74"/>
    <hyperlink ref="E139" r:id="rId215" display="$617.00*"/>
    <hyperlink ref="A140" r:id="rId216" display="Intel Xeon E5-2663 v3 @ 2.80GHz" tooltip="https://www.cpubenchmark.net/cpu_lookup.php?cpu=Intel+Xeon+E5-2663+v3+@+2.80GHz&amp;id=2677"/>
    <hyperlink ref="A141" r:id="rId217" display="Intel Xeon E5-2690 @ 2.90GHz" tooltip="https://www.cpubenchmark.net/cpu_lookup.php?cpu=Intel+Xeon+E5-2690+@+2.90GHz&amp;id=1223"/>
    <hyperlink ref="D141" r:id="rId218" display="69.19"/>
    <hyperlink ref="E141" r:id="rId218" display="202"/>
    <hyperlink ref="A142" r:id="rId219" display="Intel Xeon D-1587 @ 1.70GHz" tooltip="https://www.cpubenchmark.net/cpu_lookup.php?cpu=Intel+Xeon+D-1587+@+1.70GHz&amp;id=2835"/>
    <hyperlink ref="A143" r:id="rId220" display="Intel Core i7-8850H @ 2.60GHz" tooltip="https://www.cpubenchmark.net/cpu_lookup.php?cpu=Intel+Core+i7-8850H+@+2.60GHz&amp;id=3247"/>
    <hyperlink ref="D143" r:id="rId221" display="35.28"/>
    <hyperlink ref="E143" r:id="rId221" display="$395.00*"/>
    <hyperlink ref="A144" r:id="rId222" display="Intel Xeon E5-2630 v4 @ 2.20GHz" tooltip="https://www.cpubenchmark.net/cpu_lookup.php?cpu=Intel+Xeon+E5-2630+v4+@+2.20GHz&amp;id=2758"/>
    <hyperlink ref="D144" r:id="rId223" display="20.14"/>
    <hyperlink ref="E144" r:id="rId223" display="690"/>
    <hyperlink ref="A145" r:id="rId224" display="Intel Core i7-4960X @ 3.60GHz" tooltip="https://www.cpubenchmark.net/cpu_lookup.php?cpu=Intel+Core+i7-4960X+@+3.60GHz&amp;id=2026"/>
    <hyperlink ref="D145" r:id="rId225" display="12.55"/>
    <hyperlink ref="E145" r:id="rId225" display="1099.99"/>
    <hyperlink ref="A146" r:id="rId226" display="Intel Xeon E5-2643 v3 @ 3.40GHz" tooltip="https://www.cpubenchmark.net/cpu_lookup.php?cpu=Intel+Xeon+E5-2643+v3+@+3.40GHz&amp;id=2479"/>
    <hyperlink ref="D146" r:id="rId227" display="7.42"/>
    <hyperlink ref="E146" r:id="rId227" display="$1,860.00*"/>
    <hyperlink ref="A147" r:id="rId228" display="AMD Ryzen 7 1700" tooltip="https://www.cpubenchmark.net/cpu_lookup.php?cpu=AMD+Ryzen+7+1700&amp;id=2970"/>
    <hyperlink ref="D147" r:id="rId229" display="62.5"/>
    <hyperlink ref="E147" r:id="rId229" display="220"/>
    <hyperlink ref="A148" r:id="rId230" display="Intel Xeon E5-1660 v2 @ 3.70GHz" tooltip="https://www.cpubenchmark.net/cpu_lookup.php?cpu=Intel+Xeon+E5-1660+v2+@+3.70GHz&amp;id=2120"/>
    <hyperlink ref="D148" r:id="rId231" display="7.58"/>
    <hyperlink ref="E148" r:id="rId231" display="$1,808.95*"/>
    <hyperlink ref="A149" r:id="rId232" display="Intel Core i7-5930K @ 3.50GHz" tooltip="https://www.cpubenchmark.net/cpu_lookup.php?cpu=Intel+Core+i7-5930K+@+3.50GHz&amp;id=2336"/>
    <hyperlink ref="D149" r:id="rId233" display="27.27"/>
    <hyperlink ref="E149" r:id="rId233" display="499.99"/>
    <hyperlink ref="A150" r:id="rId234" display="Intel Xeon E5-4669 v4 @ 2.20GHz" tooltip="https://www.cpubenchmark.net/cpu_lookup.php?cpu=Intel+Xeon+E5-4669+v4+@+2.20GHz&amp;id=2997"/>
    <hyperlink ref="A151" r:id="rId235" display="Intel Core i7-6800K @ 3.40GHz" tooltip="https://www.cpubenchmark.net/cpu_lookup.php?cpu=Intel+Core+i7-6800K+@+3.40GHz&amp;id=2785"/>
    <hyperlink ref="D151" r:id="rId236" display="38.89"/>
    <hyperlink ref="E151" r:id="rId236" display="349.99"/>
    <hyperlink ref="A152" r:id="rId237" display="Intel Xeon E5-1650 v3 @ 3.50GHz" tooltip="https://www.cpubenchmark.net/cpu_lookup.php?cpu=Intel+Xeon+E5-1650+v3+@+3.50GHz&amp;id=2389"/>
    <hyperlink ref="D152" r:id="rId238" display="20.49"/>
    <hyperlink ref="E152" r:id="rId238" display="663.98"/>
    <hyperlink ref="A153" r:id="rId239" display="Intel Xeon E5-2643 v4 @ 3.40GHz" tooltip="https://www.cpubenchmark.net/cpu_lookup.php?cpu=Intel+Xeon+E5-2643+v4+@+3.40GHz&amp;id=2811"/>
    <hyperlink ref="D153" r:id="rId240" display="8.42"/>
    <hyperlink ref="E153" r:id="rId240" display="1615"/>
    <hyperlink ref="A154" r:id="rId241" display="Intel Xeon E5-2689 @ 2.60GHz" tooltip="https://www.cpubenchmark.net/cpu_lookup.php?cpu=Intel+Xeon+E5-2689+@+2.60GHz&amp;id=1881"/>
    <hyperlink ref="A155" r:id="rId242" display="AMD Ryzen 5 2600" tooltip="https://www.cpubenchmark.net/cpu_lookup.php?cpu=AMD+Ryzen+5+2600&amp;id=3243"/>
    <hyperlink ref="D155" r:id="rId243" display="72.77"/>
    <hyperlink ref="E155" r:id="rId243" display="185"/>
    <hyperlink ref="A156" r:id="rId244" display="Intel Xeon E5-2650L v3 @ 1.80GHz" tooltip="https://www.cpubenchmark.net/cpu_lookup.php?cpu=Intel+Xeon+E5-2650L+v3+@+1.80GHz&amp;id=2588"/>
    <hyperlink ref="D156" r:id="rId245" display="13.26"/>
    <hyperlink ref="E156" r:id="rId245" display="$1,010.00*"/>
    <hyperlink ref="A157" r:id="rId246" display="Intel Xeon E5-2648L v4 @ 1.80GHz" tooltip="https://www.cpubenchmark.net/cpu_lookup.php?cpu=Intel+Xeon+E5-2648L+v4+@+1.80GHz&amp;id=3044"/>
    <hyperlink ref="A158" r:id="rId247" display="Intel Xeon E5-2660 v2 @ 2.20GHz" tooltip="https://www.cpubenchmark.net/cpu_lookup.php?cpu=Intel+Xeon+E5-2660+v2+@+2.20GHz&amp;id=2184"/>
    <hyperlink ref="D158" r:id="rId248" display="43.51"/>
    <hyperlink ref="E158" r:id="rId248" display="305.34"/>
    <hyperlink ref="A159" r:id="rId249" display="Intel Xeon E5-2628L v4 @ 1.90GHz" tooltip="https://www.cpubenchmark.net/cpu_lookup.php?cpu=Intel+Xeon+E5-2628L+v4+@+1.90GHz&amp;id=2964"/>
    <hyperlink ref="D159" r:id="rId250" display="9.73"/>
    <hyperlink ref="E159" r:id="rId250" display="$1,364.00*"/>
    <hyperlink ref="A160" r:id="rId251" display="AMD Ryzen 5 1600X" tooltip="https://www.cpubenchmark.net/cpu_lookup.php?cpu=AMD+Ryzen+5+1600X&amp;id=3000"/>
    <hyperlink ref="D160" r:id="rId252" display="68.23"/>
    <hyperlink ref="E160" r:id="rId252" display="193.93"/>
    <hyperlink ref="A161" r:id="rId253" display="Intel Xeon E5-2650 v2 @ 2.60GHz" tooltip="https://www.cpubenchmark.net/cpu_lookup.php?cpu=Intel+Xeon+E5-2650+v2+@+2.60GHz&amp;id=2042"/>
    <hyperlink ref="D161" r:id="rId254" display="39.16"/>
    <hyperlink ref="E161" r:id="rId254" display="334.58"/>
    <hyperlink ref="A162" r:id="rId255" display="Intel Core i7-4930K @ 3.40GHz" tooltip="https://www.cpubenchmark.net/cpu_lookup.php?cpu=Intel+Core+i7-4930K+@+3.40GHz&amp;id=2023"/>
    <hyperlink ref="D162" r:id="rId256" display="26.06"/>
    <hyperlink ref="E162" r:id="rId256" display="499.99"/>
    <hyperlink ref="A163" r:id="rId257" display="Intel Core i7-5820K @ 3.30GHz" tooltip="https://www.cpubenchmark.net/cpu_lookup.php?cpu=Intel+Core+i7-5820K+@+3.30GHz&amp;id=2340"/>
    <hyperlink ref="D163" r:id="rId258" display="48.13"/>
    <hyperlink ref="E163" r:id="rId258" display="269.99"/>
    <hyperlink ref="A164" r:id="rId259" display="Intel Xeon E5-2630L v4 @ 1.80GHz" tooltip="https://www.cpubenchmark.net/cpu_lookup.php?cpu=Intel+Xeon+E5-2630L+v4+@+1.80GHz&amp;id=2914"/>
    <hyperlink ref="A165" r:id="rId260" display="Intel Core i5-8600K @ 3.60GHz" tooltip="https://www.cpubenchmark.net/cpu_lookup.php?cpu=Intel+Core+i5-8600K+@+3.60GHz&amp;id=3100"/>
    <hyperlink ref="D165" r:id="rId261" display="49.36"/>
    <hyperlink ref="E165" r:id="rId261" display="259.99"/>
    <hyperlink ref="A166" r:id="rId262" display="Intel Xeon E5-2630 v3 @ 2.40GHz" tooltip="https://www.cpubenchmark.net/cpu_lookup.php?cpu=Intel+Xeon+E5-2630+v3+@+2.40GHz&amp;id=2386"/>
    <hyperlink ref="D166" r:id="rId263" display="21.98"/>
    <hyperlink ref="E166" r:id="rId263" display="582.99"/>
    <hyperlink ref="A169" r:id="rId264" display="Intel Xeon E5-4640 v3 @ 1.90GHz" tooltip="https://www.cpubenchmark.net/cpu_lookup.php?cpu=Intel+Xeon+E5-4640+v3+@+1.90GHz&amp;id=3031"/>
    <hyperlink ref="A170" r:id="rId265" display="Intel Xeon E5-1650 v2 @ 3.50GHz" tooltip="https://www.cpubenchmark.net/cpu_lookup.php?cpu=Intel+Xeon+E5-1650+v2+@+3.50GHz&amp;id=2066"/>
    <hyperlink ref="D170" r:id="rId266" display="19.68"/>
    <hyperlink ref="E170" r:id="rId266" display="$644.95*"/>
    <hyperlink ref="A171" r:id="rId267" display="Intel Core i7-8700T @ 2.40GHz" tooltip="https://www.cpubenchmark.net/cpu_lookup.php?cpu=Intel+Core+i7-8700T+@+2.40GHz&amp;id=3213"/>
    <hyperlink ref="D171" r:id="rId268" display="34.59"/>
    <hyperlink ref="E171" r:id="rId268" display="366.32"/>
    <hyperlink ref="A172" r:id="rId269" display="Intel Core i7-3970X @ 3.50GHz" tooltip="https://www.cpubenchmark.net/cpu_lookup.php?cpu=Intel+Core+i7-3970X+@+3.50GHz&amp;id=1799"/>
    <hyperlink ref="D172" r:id="rId270" display="29.11"/>
    <hyperlink ref="E172" r:id="rId270" display="$435.00*"/>
    <hyperlink ref="A173" r:id="rId271" display="Intel Xeon E5-2680 @ 2.70GHz" tooltip="https://www.cpubenchmark.net/cpu_lookup.php?cpu=Intel+Xeon+E5-2680+@+2.70GHz&amp;id=1221"/>
    <hyperlink ref="D173" r:id="rId272" display="72.93"/>
    <hyperlink ref="E173" r:id="rId272" display="173.51"/>
    <hyperlink ref="A174" r:id="rId273" display="Intel Core i7-3960X @ 3.30GHz" tooltip="https://www.cpubenchmark.net/cpu_lookup.php?cpu=Intel+Core+i7-3960X+@+3.30GHz&amp;id=903"/>
    <hyperlink ref="D174" r:id="rId274" display="7.65"/>
    <hyperlink ref="E174" r:id="rId274" display="1650"/>
    <hyperlink ref="A175" r:id="rId275" display="Intel Core i7-8750H @ 2.20GHz" tooltip="https://www.cpubenchmark.net/cpu_lookup.php?cpu=Intel+Core+i7-8750H+@+2.20GHz&amp;id=3237"/>
    <hyperlink ref="D175" r:id="rId276" display="31.67"/>
    <hyperlink ref="E175" r:id="rId276" display="$395.00*"/>
    <hyperlink ref="A176" r:id="rId277" display="Intel Xeon E5-2618L v3 @ 2.30GHz" tooltip="https://www.cpubenchmark.net/cpu_lookup.php?cpu=Intel+Xeon+E5-2618L+v3+@+2.30GHz&amp;id=2965"/>
    <hyperlink ref="A177" r:id="rId278" display="Intel Xeon W-2125 @ 4.00GHz" tooltip="https://www.cpubenchmark.net/cpu_lookup.php?cpu=Intel+Xeon+W-2125+@+4.00GHz&amp;id=3146"/>
    <hyperlink ref="D177" r:id="rId279" display="27.93"/>
    <hyperlink ref="E177" r:id="rId279" display="$444.00*"/>
    <hyperlink ref="A178" r:id="rId280" display="Intel Xeon E5-1660 @ 3.30GHz" tooltip="https://www.cpubenchmark.net/cpu_lookup.php?cpu=Intel+Xeon+E5-1660+@+3.30GHz&amp;id=1212"/>
    <hyperlink ref="D178" r:id="rId281" display="10.08"/>
    <hyperlink ref="E178" r:id="rId281" display="$1,226.66*"/>
    <hyperlink ref="A179" r:id="rId282" display="Intel Xeon E5-2643 v2 @ 3.50GHz" tooltip="https://www.cpubenchmark.net/cpu_lookup.php?cpu=Intel+Xeon+E5-2643+v2+@+3.50GHz&amp;id=2084"/>
    <hyperlink ref="D179" r:id="rId283" display="4.91"/>
    <hyperlink ref="E179" r:id="rId283" display="2509"/>
    <hyperlink ref="A180" r:id="rId284" display="Intel Xeon E5-4655 v3 @ 2.90GHz" tooltip="https://www.cpubenchmark.net/cpu_lookup.php?cpu=Intel+Xeon+E5-4655+v3+@+2.90GHz&amp;id=3250"/>
    <hyperlink ref="D180" r:id="rId285" display="2.66"/>
    <hyperlink ref="E180" r:id="rId285" display="$4,616.00*"/>
    <hyperlink ref="A181" r:id="rId286" display="AMD Ryzen 5 1600" tooltip="https://www.cpubenchmark.net/cpu_lookup.php?cpu=AMD+Ryzen+5+1600&amp;id=2984"/>
    <hyperlink ref="D181" r:id="rId287" display="76.81"/>
    <hyperlink ref="E181" r:id="rId287" display="159.99"/>
    <hyperlink ref="A182" r:id="rId288" display="Intel Core i7-7740X @ 4.30GHz" tooltip="https://www.cpubenchmark.net/cpu_lookup.php?cpu=Intel+Core+i7-7740X+@+4.30GHz&amp;id=3041"/>
    <hyperlink ref="D182" r:id="rId289" display="33.94"/>
    <hyperlink ref="E182" r:id="rId289" display="361.52"/>
    <hyperlink ref="A183" r:id="rId290" display="AMD Ryzen 5 PRO 1600" tooltip="https://www.cpubenchmark.net/cpu_lookup.php?cpu=AMD+Ryzen+5+PRO+1600&amp;id=3079"/>
    <hyperlink ref="A184" r:id="rId291" display="Intel Xeon E5-2670 @ 2.60GHz" tooltip="https://www.cpubenchmark.net/cpu_lookup.php?cpu=Intel+Xeon+E5-2670+@+2.60GHz&amp;id=1220"/>
    <hyperlink ref="D184" r:id="rId292" display="50"/>
    <hyperlink ref="E184" r:id="rId292" display="244.2"/>
    <hyperlink ref="A185" r:id="rId293" display="Intel Core i5-8600 @ 3.10GHz" tooltip="https://www.cpubenchmark.net/cpu_lookup.php?cpu=Intel+Core+i5-8600+@+3.10GHz&amp;id=3251"/>
    <hyperlink ref="D185" r:id="rId294" display="45.39"/>
    <hyperlink ref="E185" r:id="rId294" display="266.81"/>
    <hyperlink ref="A186" r:id="rId295" display="Intel Core i5-8500 @ 3.00GHz" tooltip="https://www.cpubenchmark.net/cpu_lookup.php?cpu=Intel+Core+i5-8500+@+3.00GHz&amp;id=3223"/>
    <hyperlink ref="D186" r:id="rId296" display="50.01"/>
    <hyperlink ref="E186" r:id="rId296" display="$242.16*"/>
    <hyperlink ref="A187" r:id="rId297" display="Intel Xeon E5-4650 @ 2.70GHz" tooltip="https://www.cpubenchmark.net/cpu_lookup.php?cpu=Intel+Xeon+E5-4650+@+2.70GHz&amp;id=1225"/>
    <hyperlink ref="D187" r:id="rId298" display="24.57"/>
    <hyperlink ref="E187" r:id="rId298" display="$491.80*"/>
    <hyperlink ref="A188" r:id="rId299" display="Intel Core i7-7700K @ 4.20GHz" tooltip="https://www.cpubenchmark.net/cpu_lookup.php?cpu=Intel+Core+i7-7700K+@+4.20GHz&amp;id=2874"/>
    <hyperlink ref="D188" r:id="rId300" display="38.52"/>
    <hyperlink ref="E188" r:id="rId300" display="312.98"/>
    <hyperlink ref="A189" r:id="rId301" display="Intel Core i7-3930K @ 3.20GHz" tooltip="https://www.cpubenchmark.net/cpu_lookup.php?cpu=Intel+Core+i7-3930K+@+3.20GHz&amp;id=902"/>
    <hyperlink ref="D189" r:id="rId302" display="60.06"/>
    <hyperlink ref="E189" r:id="rId302" display="199.99"/>
    <hyperlink ref="A190" r:id="rId303" display="Intel Xeon E5-2628L v3 @ 2.00GHz" tooltip="https://www.cpubenchmark.net/cpu_lookup.php?cpu=Intel+Xeon+E5-2628L+v3+@+2.00GHz&amp;id=2560"/>
    <hyperlink ref="A191" r:id="rId304" display="Intel Xeon Silver 4110 @ 2.10GHz" tooltip="https://www.cpubenchmark.net/cpu_lookup.php?cpu=Intel+Xeon+Silver+4110+@+2.10GHz&amp;id=3106"/>
    <hyperlink ref="D191" r:id="rId305" display="21.98"/>
    <hyperlink ref="E191" r:id="rId305" display="$540.08*"/>
    <hyperlink ref="A192" r:id="rId306" display="Intel Xeon E5-4650L @ 2.60GHz" tooltip="https://www.cpubenchmark.net/cpu_lookup.php?cpu=Intel+Xeon+E5-4650L+@+2.60GHz&amp;id=3039"/>
    <hyperlink ref="D192" r:id="rId307" display="1.36"/>
    <hyperlink ref="E192" r:id="rId307" display="$8,684.50*"/>
    <hyperlink ref="A193" r:id="rId308" display="Intel Core i5-8400 @ 2.80GHz" tooltip="https://www.cpubenchmark.net/cpu_lookup.php?cpu=Intel+Core+i5-8400+@+2.80GHz&amp;id=3097"/>
    <hyperlink ref="D193" r:id="rId309" display="65.82"/>
    <hyperlink ref="E193" r:id="rId309" display="178.99"/>
    <hyperlink ref="A194" r:id="rId310" display="Intel Xeon E5-2665 @ 2.40GHz" tooltip="https://www.cpubenchmark.net/cpu_lookup.php?cpu=Intel+Xeon+E5-2665+@+2.40GHz&amp;id=1439"/>
    <hyperlink ref="D194" r:id="rId311" display="83.23"/>
    <hyperlink ref="E194" r:id="rId311" display="$141.50*"/>
    <hyperlink ref="A195" r:id="rId312" display="Intel Xeon E5-1650 @ 3.20GHz" tooltip="https://www.cpubenchmark.net/cpu_lookup.php?cpu=Intel+Xeon+E5-1650+@+3.20GHz&amp;id=1211"/>
    <hyperlink ref="D195" r:id="rId313" display="67.26"/>
    <hyperlink ref="E195" r:id="rId313" display="175"/>
    <hyperlink ref="A196" r:id="rId314" display="Intel Xeon E3-1285 v6 @ 4.10GHz" tooltip="https://www.cpubenchmark.net/cpu_lookup.php?cpu=Intel+Xeon+E3-1285+v6+@+4.10GHz&amp;id=3158"/>
    <hyperlink ref="D196" r:id="rId315" display="25.98"/>
    <hyperlink ref="E196" r:id="rId315" display="$450.00*"/>
    <hyperlink ref="A197" r:id="rId316" display="Intel Xeon E5-2648L v3 @ 1.80GHz" tooltip="https://www.cpubenchmark.net/cpu_lookup.php?cpu=Intel+Xeon+E5-2648L+v3+@+1.80GHz&amp;id=2748"/>
    <hyperlink ref="D197" r:id="rId317" display="8.42"/>
    <hyperlink ref="E197" r:id="rId317" display="1352.94"/>
    <hyperlink ref="A198" r:id="rId318" display="Intel Xeon E3-1280 v6 @ 3.90GHz" tooltip="https://www.cpubenchmark.net/cpu_lookup.php?cpu=Intel+Xeon+E3-1280+v6+@+3.90GHz&amp;id=2988"/>
    <hyperlink ref="A199" r:id="rId319" display="Intel Xeon E5-2620 v4 @ 2.10GHz" tooltip="https://www.cpubenchmark.net/cpu_lookup.php?cpu=Intel+Xeon+E5-2620+v4+@+2.10GHz&amp;id=2766"/>
    <hyperlink ref="D199" r:id="rId320" display="25.7"/>
    <hyperlink ref="E199" r:id="rId320" display="442"/>
    <hyperlink ref="A200" r:id="rId321" display="Intel Xeon E5-2651 v2 @ 1.80GHz" tooltip="https://www.cpubenchmark.net/cpu_lookup.php?cpu=Intel+Xeon+E5-2651+v2+@+1.80GHz&amp;id=2739"/>
    <hyperlink ref="A201" r:id="rId322" display="Intel Xeon E3-1285L v4 @ 3.40GHz" tooltip="https://www.cpubenchmark.net/cpu_lookup.php?cpu=Intel+Xeon+E3-1285L+v4+@+3.40GHz&amp;id=2743"/>
    <hyperlink ref="A202" r:id="rId323" display="Intel Core i7-4790K @ 4.00GHz" tooltip="https://www.cpubenchmark.net/cpu_lookup.php?cpu=Intel+Core+i7-4790K+@+4.00GHz&amp;id=2275"/>
    <hyperlink ref="D202" r:id="rId324" display="31.08"/>
    <hyperlink ref="E202" r:id="rId324" display="359.99"/>
    <hyperlink ref="A203" r:id="rId325" display="Intel Xeon E3-1270 v6 @ 3.80GHz" tooltip="https://www.cpubenchmark.net/cpu_lookup.php?cpu=Intel+Xeon+E3-1270+v6+@+3.80GHz&amp;id=3014"/>
    <hyperlink ref="D203" r:id="rId326" display="31.76"/>
    <hyperlink ref="E203" r:id="rId326" display="349.99"/>
    <hyperlink ref="A204" r:id="rId327" display="Intel Core i7-6700K @ 4.00GHz" tooltip="https://www.cpubenchmark.net/cpu_lookup.php?cpu=Intel+Core+i7-6700K+@+4.00GHz&amp;id=2565"/>
    <hyperlink ref="D204" r:id="rId328" display="27.78"/>
    <hyperlink ref="E204" r:id="rId328" display="399.99"/>
    <hyperlink ref="A205" r:id="rId329" display="Intel Xeon E5-2660 @ 2.20GHz" tooltip="https://www.cpubenchmark.net/cpu_lookup.php?cpu=Intel+Xeon+E5-2660+@+2.20GHz&amp;id=1219"/>
    <hyperlink ref="D205" r:id="rId330" display="108.94"/>
    <hyperlink ref="E205" r:id="rId330" display="102"/>
    <hyperlink ref="A206" r:id="rId331" display="Intel Xeon Gold 5122 @ 3.60GHz" tooltip="https://www.cpubenchmark.net/cpu_lookup.php?cpu=Intel+Xeon+Gold+5122+@+3.60GHz&amp;id=3128"/>
    <hyperlink ref="D206" r:id="rId332" display="8.57"/>
    <hyperlink ref="E206" r:id="rId332" display="$1,294.99*"/>
    <hyperlink ref="A207" r:id="rId333" display="Intel Xeon E5-4648 v3 @ 1.70GHz" tooltip="https://www.cpubenchmark.net/cpu_lookup.php?cpu=Intel+Xeon+E5-4648+v3+@+1.70GHz&amp;id=3024"/>
    <hyperlink ref="A208" r:id="rId334" display="Intel Core i7-8809G @ 3.10GHz" tooltip="https://www.cpubenchmark.net/cpu_lookup.php?cpu=Intel+Core+i7-8809G+@+3.10GHz&amp;id=3209"/>
    <hyperlink ref="A209" r:id="rId335" display="Intel Xeon D-1541 @ 2.10GHz" tooltip="https://www.cpubenchmark.net/cpu_lookup.php?cpu=Intel+Xeon+D-1541+@+2.10GHz&amp;id=2718"/>
    <hyperlink ref="A210" r:id="rId336" display="Intel Xeon E3-1275 v6 @ 3.80GHz" tooltip="https://www.cpubenchmark.net/cpu_lookup.php?cpu=Intel+Xeon+E3-1275+v6+@+3.80GHz&amp;id=3015"/>
    <hyperlink ref="D210" r:id="rId337" display="30.44"/>
    <hyperlink ref="E210" r:id="rId337" display="362.99"/>
    <hyperlink ref="A211" r:id="rId338" display="Intel Xeon E5-2629 v3 @ 2.40GHz" tooltip="https://www.cpubenchmark.net/cpu_lookup.php?cpu=Intel+Xeon+E5-2629+v3+@+2.40GHz&amp;id=2867"/>
    <hyperlink ref="A212" r:id="rId339" display="Intel Core i7-5775C @ 3.30GHz" tooltip="https://www.cpubenchmark.net/cpu_lookup.php?cpu=Intel+Core+i7-5775C+@+3.30GHz&amp;id=2539"/>
    <hyperlink ref="D212" r:id="rId340" display="28.23"/>
    <hyperlink ref="E212" r:id="rId340" display="389.99"/>
    <hyperlink ref="A213" r:id="rId341" display="Intel Core i5-8600T @ 2.30GHz" tooltip="https://www.cpubenchmark.net/cpu_lookup.php?cpu=Intel+Core+i5-8600T+@+2.30GHz&amp;id=3241"/>
    <hyperlink ref="D213" r:id="rId342" display="34.47"/>
    <hyperlink ref="E213" r:id="rId342" display="$318.94*"/>
    <hyperlink ref="A214" r:id="rId343" display="Intel Core i7-5950HQ @ 2.90GHz" tooltip="https://www.cpubenchmark.net/cpu_lookup.php?cpu=Intel+Core+i7-5950HQ+@+2.90GHz&amp;id=2543"/>
    <hyperlink ref="A215" r:id="rId344" display="AMD Ryzen 5 PRO 1500" tooltip="https://www.cpubenchmark.net/cpu_lookup.php?cpu=AMD+Ryzen+5+PRO+1500&amp;id=3049"/>
    <hyperlink ref="A216" r:id="rId345" display="Intel Xeon Silver 4109T @ 2.00GHz" tooltip="https://www.cpubenchmark.net/cpu_lookup.php?cpu=Intel+Xeon+Silver+4109T+@+2.00GHz&amp;id=3228"/>
    <hyperlink ref="D216" r:id="rId346" display="21.67"/>
    <hyperlink ref="E216" r:id="rId346" display="$501.00*"/>
    <hyperlink ref="A217" r:id="rId347" display="Intel Core i7-5775R @ 3.30GHz" tooltip="https://www.cpubenchmark.net/cpu_lookup.php?cpu=Intel+Core+i7-5775R+@+3.30GHz&amp;id=2767"/>
    <hyperlink ref="A220" r:id="rId348" display="Intel Xeon W-2123 @ 3.60GHz" tooltip="https://www.cpubenchmark.net/cpu_lookup.php?cpu=Intel+Xeon+W-2123+@+3.60GHz&amp;id=3136"/>
    <hyperlink ref="D220" r:id="rId349" display="33.33"/>
    <hyperlink ref="E220" r:id="rId349" display="$325.03*"/>
    <hyperlink ref="A221" r:id="rId350" display="Intel Core i7-7700 @ 3.60GHz" tooltip="https://www.cpubenchmark.net/cpu_lookup.php?cpu=Intel+Core+i7-7700+@+3.60GHz&amp;id=2905"/>
    <hyperlink ref="D221" r:id="rId351" display="35.33"/>
    <hyperlink ref="E221" r:id="rId351" display="304.99"/>
    <hyperlink ref="A222" r:id="rId352" display="AMD Opteron 6386 SE" tooltip="https://www.cpubenchmark.net/cpu_lookup.php?cpu=AMD+Opteron+6386+SE&amp;id=2294"/>
    <hyperlink ref="D222" r:id="rId353" display="71.66"/>
    <hyperlink ref="E222" r:id="rId353" display="149.99"/>
    <hyperlink ref="A223" r:id="rId354" display="Intel Xeon E3-1585 v5 @ 3.50GHz" tooltip="https://www.cpubenchmark.net/cpu_lookup.php?cpu=Intel+Xeon+E3-1585+v5+@+3.50GHz&amp;id=3011"/>
    <hyperlink ref="A224" r:id="rId355" display="Intel Xeon E3-1575M v5 @ 3.00GHz" tooltip="https://www.cpubenchmark.net/cpu_lookup.php?cpu=Intel+Xeon+E3-1575M+v5+@+3.00GHz&amp;id=2801"/>
    <hyperlink ref="A225" r:id="rId356" display="Intel Xeon E3-1585L v5 @ 3.00GHz" tooltip="https://www.cpubenchmark.net/cpu_lookup.php?cpu=Intel+Xeon+E3-1585L+v5+@+3.00GHz&amp;id=3277"/>
    <hyperlink ref="D225" r:id="rId357" display="24.02"/>
    <hyperlink ref="E225" r:id="rId357" display="$445.00*"/>
    <hyperlink ref="A226" r:id="rId358" display="AMD EPYC 7251 8-Core" tooltip="https://www.cpubenchmark.net/cpu_lookup.php?cpu=AMD+EPYC+7251+8-Core&amp;id=3196"/>
    <hyperlink ref="D226" r:id="rId359" display="20.9"/>
    <hyperlink ref="E226" r:id="rId359" display="510.99"/>
    <hyperlink ref="A227" r:id="rId360" display="Intel Xeon E3-1280 v5 @ 3.70GHz" tooltip="https://www.cpubenchmark.net/cpu_lookup.php?cpu=Intel+Xeon+E3-1280+v5+@+3.70GHz&amp;id=2773"/>
    <hyperlink ref="D227" r:id="rId361" display="16.28"/>
    <hyperlink ref="E227" r:id="rId361" display="655.28"/>
    <hyperlink ref="A228" r:id="rId362" display="Intel Xeon E3-1285 v4 @ 3.50GHz" tooltip="https://www.cpubenchmark.net/cpu_lookup.php?cpu=Intel+Xeon+E3-1285+v4+@+3.50GHz&amp;id=3282"/>
    <hyperlink ref="A229" r:id="rId363" display="Intel Xeon E3-1535M v6 @ 3.10GHz" tooltip="https://www.cpubenchmark.net/cpu_lookup.php?cpu=Intel+Xeon+E3-1535M+v6+@+3.10GHz&amp;id=2999"/>
    <hyperlink ref="A230" r:id="rId364" display="Intel Xeon D-1540 @ 2.00GHz" tooltip="https://www.cpubenchmark.net/cpu_lookup.php?cpu=Intel+Xeon+D-1540+@+2.00GHz&amp;id=2507"/>
    <hyperlink ref="A231" r:id="rId365" display="Intel Xeon E5-4640 @ 2.40GHz" tooltip="https://www.cpubenchmark.net/cpu_lookup.php?cpu=Intel+Xeon+E5-4640+@+2.40GHz&amp;id=1224"/>
    <hyperlink ref="D231" r:id="rId366" display="3.85"/>
    <hyperlink ref="E231" r:id="rId366" display="$2,730.00*"/>
    <hyperlink ref="A232" r:id="rId367" display="Intel Xeon E3-1515M v5 @ 2.80GHz" tooltip="https://www.cpubenchmark.net/cpu_lookup.php?cpu=Intel+Xeon+E3-1515M+v5+@+2.80GHz&amp;id=2954"/>
    <hyperlink ref="A233" r:id="rId368" display="Intel Xeon E5-2637 v4 @ 3.50GHz" tooltip="https://www.cpubenchmark.net/cpu_lookup.php?cpu=Intel+Xeon+E5-2637+v4+@+3.50GHz&amp;id=2790"/>
    <hyperlink ref="D233" r:id="rId369" display="9.83"/>
    <hyperlink ref="E233" r:id="rId369" display="1064.63"/>
    <hyperlink ref="A234" r:id="rId370" display="Intel Xeon E3-1545M v5 @ 2.90GHz" tooltip="https://www.cpubenchmark.net/cpu_lookup.php?cpu=Intel+Xeon+E3-1545M+v5+@+2.90GHz&amp;id=2711"/>
    <hyperlink ref="A235" r:id="rId371" display="Intel Xeon E3-1245 v6 @ 3.70GHz" tooltip="https://www.cpubenchmark.net/cpu_lookup.php?cpu=Intel+Xeon+E3-1245+v6+@+3.70GHz&amp;id=3025"/>
    <hyperlink ref="D235" r:id="rId372" display="34.77"/>
    <hyperlink ref="E235" r:id="rId372" display="299.53"/>
    <hyperlink ref="A236" r:id="rId373" display="Intel Xeon E3-1240 v5 @ 3.50GHz" tooltip="https://www.cpubenchmark.net/cpu_lookup.php?cpu=Intel+Xeon+E3-1240+v5+@+3.50GHz&amp;id=2636"/>
    <hyperlink ref="D236" r:id="rId374" display="30.48"/>
    <hyperlink ref="E236" r:id="rId374" display="$341.67*"/>
    <hyperlink ref="A237" r:id="rId375" display="Intel Xeon E5-2630 v2 @ 2.60GHz" tooltip="https://www.cpubenchmark.net/cpu_lookup.php?cpu=Intel+Xeon+E5-2630+v2+@+2.60GHz&amp;id=2052"/>
    <hyperlink ref="D237" r:id="rId376" display="65.43"/>
    <hyperlink ref="E237" r:id="rId376" display="159"/>
    <hyperlink ref="A238" r:id="rId377" display="Intel Xeon E3-1275 v5 @ 3.60GHz" tooltip="https://www.cpubenchmark.net/cpu_lookup.php?cpu=Intel+Xeon+E3-1275+v5+@+3.60GHz&amp;id=2672"/>
    <hyperlink ref="D238" r:id="rId378" display="26.62"/>
    <hyperlink ref="E238" r:id="rId378" display="389.79"/>
    <hyperlink ref="A239" r:id="rId379" display="Intel Core i7-8705G @ 3.10GHz" tooltip="https://www.cpubenchmark.net/cpu_lookup.php?cpu=Intel+Core+i7-8705G+@+3.10GHz&amp;id=3201"/>
    <hyperlink ref="A240" r:id="rId380" display="Intel Core i5-8500T @ 2.10GHz" tooltip="https://www.cpubenchmark.net/cpu_lookup.php?cpu=Intel+Core+i5-8500T+@+2.10GHz&amp;id=3231"/>
    <hyperlink ref="D240" r:id="rId381" display="32.17"/>
    <hyperlink ref="E240" r:id="rId381" display="$321.99*"/>
    <hyperlink ref="A241" r:id="rId382" display="Intel Xeon E3-1270 v5 @ 3.60GHz" tooltip="https://www.cpubenchmark.net/cpu_lookup.php?cpu=Intel+Xeon+E3-1270+v5+@+3.60GHz&amp;id=2651"/>
    <hyperlink ref="D241" r:id="rId383" display="28.34"/>
    <hyperlink ref="E241" r:id="rId383" display="364.98"/>
    <hyperlink ref="A242" r:id="rId384" display="Intel Xeon E5-2667 @ 2.90GHz" tooltip="https://www.cpubenchmark.net/cpu_lookup.php?cpu=Intel+Xeon+E5-2667+@+2.90GHz&amp;id=1488"/>
    <hyperlink ref="D242" r:id="rId385" display="45.7"/>
    <hyperlink ref="E242" r:id="rId385" display="226"/>
    <hyperlink ref="A243" r:id="rId386" display="Intel Xeon E5-1630 v4 @ 3.70GHz" tooltip="https://www.cpubenchmark.net/cpu_lookup.php?cpu=Intel+Xeon+E5-1630+v4+@+3.70GHz&amp;id=2827"/>
    <hyperlink ref="A244" r:id="rId387" display="Intel Xeon E3-1281 v3 @ 3.70GHz" tooltip="https://www.cpubenchmark.net/cpu_lookup.php?cpu=Intel+Xeon+E3-1281+v3+@+3.70GHz&amp;id=2516"/>
    <hyperlink ref="D244" r:id="rId388" display="11.73"/>
    <hyperlink ref="E244" r:id="rId388" display="$877.75*"/>
    <hyperlink ref="A245" r:id="rId389" display="Intel Xeon E5-1630 v3 @ 3.70GHz" tooltip="https://www.cpubenchmark.net/cpu_lookup.php?cpu=Intel+Xeon+E5-1630+v3+@+3.70GHz&amp;id=2384"/>
    <hyperlink ref="D245" r:id="rId390" display="17.19"/>
    <hyperlink ref="E245" r:id="rId390" display="$597.85*"/>
    <hyperlink ref="A246" r:id="rId391" display="Intel Xeon E3-1285 v3 @ 3.60GHz" tooltip="https://www.cpubenchmark.net/cpu_lookup.php?cpu=Intel+Xeon+E3-1285+v3+@+3.60GHz&amp;id=2894"/>
    <hyperlink ref="A247" r:id="rId392" display="Intel Xeon E3-1245 v5 @ 3.50GHz" tooltip="https://www.cpubenchmark.net/cpu_lookup.php?cpu=Intel+Xeon+E3-1245+v5+@+3.50GHz&amp;id=2674"/>
    <hyperlink ref="D247" r:id="rId393" display="29.67"/>
    <hyperlink ref="E247" r:id="rId393" display="$345.31*"/>
    <hyperlink ref="A248" r:id="rId394" display="Intel Xeon E3-1276 v3 @ 3.60GHz" tooltip="https://www.cpubenchmark.net/cpu_lookup.php?cpu=Intel+Xeon+E3-1276+v3+@+3.60GHz&amp;id=2269"/>
    <hyperlink ref="D248" r:id="rId395" display="18.63"/>
    <hyperlink ref="E248" r:id="rId395" display="$548.91*"/>
    <hyperlink ref="A249" r:id="rId396" display="AMD Ryzen 5 PRO 2400G" tooltip="https://www.cpubenchmark.net/cpu_lookup.php?cpu=AMD+Ryzen+5+PRO+2400G&amp;id=3265"/>
    <hyperlink ref="A250" r:id="rId397" display="Intel Core i7-4980HQ @ 2.80GHz" tooltip="https://www.cpubenchmark.net/cpu_lookup.php?cpu=Intel+Core+i7-4980HQ+@+2.80GHz&amp;id=2327"/>
    <hyperlink ref="A251" r:id="rId398" display="AMD FX-9590 Eight-Core" tooltip="https://www.cpubenchmark.net/cpu_lookup.php?cpu=AMD+FX-9590+Eight-Core&amp;id=2014"/>
    <hyperlink ref="D251" r:id="rId399" display="107.35"/>
    <hyperlink ref="E251" r:id="rId399" display="94.99"/>
    <hyperlink ref="A252" r:id="rId400" display="Intel Xeon E5-2450 @ 2.10GHz" tooltip="https://www.cpubenchmark.net/cpu_lookup.php?cpu=Intel+Xeon+E5-2450+@+2.10GHz&amp;id=2514"/>
    <hyperlink ref="D252" r:id="rId401" display="14.1"/>
    <hyperlink ref="E252" r:id="rId401" display="$722.22*"/>
    <hyperlink ref="A253" r:id="rId402" display="AMD Ryzen 5 PRO 2400GE" tooltip="https://www.cpubenchmark.net/cpu_lookup.php?cpu=AMD+Ryzen+5+PRO+2400GE&amp;id=3266"/>
    <hyperlink ref="A254" r:id="rId403" display="Intel Xeon E3-1240 v6 @ 3.70GHz" tooltip="https://www.cpubenchmark.net/cpu_lookup.php?cpu=Intel+Xeon+E3-1240+v6+@+3.70GHz&amp;id=3053"/>
    <hyperlink ref="D254" r:id="rId404" display="35.09"/>
    <hyperlink ref="E254" r:id="rId404" display="289.99"/>
    <hyperlink ref="A255" r:id="rId405" display="Intel Xeon E5-2650 @ 2.00GHz" tooltip="https://www.cpubenchmark.net/cpu_lookup.php?cpu=Intel+Xeon+E5-2650+@+2.00GHz&amp;id=1218"/>
    <hyperlink ref="D255" r:id="rId406" display="84.7"/>
    <hyperlink ref="E255" r:id="rId406" display="119.95"/>
    <hyperlink ref="A256" r:id="rId407" display="Intel Core i7-7920HQ @ 3.10GHz" tooltip="https://www.cpubenchmark.net/cpu_lookup.php?cpu=Intel+Core+i7-7920HQ+@+3.10GHz&amp;id=3007"/>
    <hyperlink ref="A257" r:id="rId408" display="Intel Xeon E3-1260L v5 @ 2.90GHz" tooltip="https://www.cpubenchmark.net/cpu_lookup.php?cpu=Intel+Xeon+E3-1260L+v5+@+2.90GHz&amp;id=2804"/>
    <hyperlink ref="D257" r:id="rId409" display="17.17"/>
    <hyperlink ref="E257" r:id="rId409" display="590.28"/>
    <hyperlink ref="A258" r:id="rId410" display="AMD Ryzen 5 1500X" tooltip="https://www.cpubenchmark.net/cpu_lookup.php?cpu=AMD+Ryzen+5+1500X&amp;id=3001"/>
    <hyperlink ref="D258" r:id="rId411" display="67.53"/>
    <hyperlink ref="E258" r:id="rId411" display="149.99"/>
    <hyperlink ref="A259" r:id="rId412" display="Intel Xeon E3-1286L v3 @ 3.20GHz" tooltip="https://www.cpubenchmark.net/cpu_lookup.php?cpu=Intel+Xeon+E3-1286L+v3+@+3.20GHz&amp;id=3177"/>
    <hyperlink ref="D259" r:id="rId413" display="13.09"/>
    <hyperlink ref="E259" r:id="rId413" display="$774.00*"/>
    <hyperlink ref="A260" r:id="rId414" display="Intel Xeon E5-2637 v3 @ 3.50GHz" tooltip="https://www.cpubenchmark.net/cpu_lookup.php?cpu=Intel+Xeon+E5-2637+v3+@+3.50GHz&amp;id=2383"/>
    <hyperlink ref="D260" r:id="rId415" display="7.82"/>
    <hyperlink ref="E260" r:id="rId415" display="$1,295.95*"/>
    <hyperlink ref="A261" r:id="rId416" display="Intel Core i7-4770K @ 3.50GHz" tooltip="https://www.cpubenchmark.net/cpu_lookup.php?cpu=Intel+Core+i7-4770K+@+3.50GHz&amp;id=1919"/>
    <hyperlink ref="D261" r:id="rId417" display="34.84"/>
    <hyperlink ref="E261" r:id="rId417" display="289.98"/>
    <hyperlink ref="A262" r:id="rId418" display="AMD Opteron 6380" tooltip="https://www.cpubenchmark.net/cpu_lookup.php?cpu=AMD+Opteron+6380&amp;id=2498"/>
    <hyperlink ref="D262" r:id="rId419" display="67.22"/>
    <hyperlink ref="E262" r:id="rId419" display="149.99"/>
    <hyperlink ref="A263" r:id="rId420" display="Intel Xeon E3-1271 v3 @ 3.60GHz" tooltip="https://www.cpubenchmark.net/cpu_lookup.php?cpu=Intel+Xeon+E3-1271+v3+@+3.60GHz&amp;id=2334"/>
    <hyperlink ref="D263" r:id="rId421" display="21.35"/>
    <hyperlink ref="E263" r:id="rId421" display="$472.00*"/>
    <hyperlink ref="A264" r:id="rId422" display="Intel Xeon E5-2470 @ 2.30GHz" tooltip="https://www.cpubenchmark.net/cpu_lookup.php?cpu=Intel+Xeon+E5-2470+@+2.30GHz&amp;id=2003"/>
    <hyperlink ref="D264" r:id="rId423" display="31.77"/>
    <hyperlink ref="E264" r:id="rId423" display="$316.72*"/>
    <hyperlink ref="A265" r:id="rId424" display="Intel Core i7-7820HK @ 2.90GHz" tooltip="https://www.cpubenchmark.net/cpu_lookup.php?cpu=Intel+Core+i7-7820HK+@+2.90GHz&amp;id=2938"/>
    <hyperlink ref="A266" r:id="rId425" display="Intel Xeon E3-1241 v3 @ 3.50GHz" tooltip="https://www.cpubenchmark.net/cpu_lookup.php?cpu=Intel+Xeon+E3-1241+v3+@+3.50GHz&amp;id=2341"/>
    <hyperlink ref="D266" r:id="rId426" display="12.95"/>
    <hyperlink ref="E266" r:id="rId426" display="775"/>
    <hyperlink ref="A267" r:id="rId427" display="Intel Xeon E3-1285L v3 @ 3.10GHz" tooltip="https://www.cpubenchmark.net/cpu_lookup.php?cpu=Intel+Xeon+E3-1285L+v3+@+3.10GHz&amp;id=2417"/>
    <hyperlink ref="D267" r:id="rId428" display="12.45"/>
    <hyperlink ref="E267" r:id="rId428" display="805"/>
    <hyperlink ref="A268" r:id="rId429" display="Intel Core i7-6700 @ 3.40GHz" tooltip="https://www.cpubenchmark.net/cpu_lookup.php?cpu=Intel+Core+i7-6700+@+3.40GHz&amp;id=2598"/>
    <hyperlink ref="D268" r:id="rId430" display="32.91"/>
    <hyperlink ref="E268" r:id="rId430" display="304.18"/>
    <hyperlink ref="A271" r:id="rId431" display="Intel Core i7-4790 @ 3.60GHz" tooltip="https://www.cpubenchmark.net/cpu_lookup.php?cpu=Intel+Core+i7-4790+@+3.60GHz&amp;id=2226"/>
    <hyperlink ref="D271" r:id="rId432" display="29.79"/>
    <hyperlink ref="E271" r:id="rId432" display="335.49"/>
    <hyperlink ref="A272" r:id="rId433" display="Intel Xeon E5-2620 v3 @ 2.40GHz" tooltip="https://www.cpubenchmark.net/cpu_lookup.php?cpu=Intel+Xeon+E5-2620+v3+@+2.40GHz&amp;id=2418"/>
    <hyperlink ref="D272" r:id="rId434" display="14.05"/>
    <hyperlink ref="E272" r:id="rId434" display="710.54"/>
    <hyperlink ref="A273" r:id="rId435" display="Intel Xeon E5-1620 v4 @ 3.50GHz" tooltip="https://www.cpubenchmark.net/cpu_lookup.php?cpu=Intel+Xeon+E5-1620+v4+@+3.50GHz&amp;id=2777"/>
    <hyperlink ref="D273" r:id="rId436" display="33.27"/>
    <hyperlink ref="E273" r:id="rId436" display="299.99"/>
    <hyperlink ref="A274" r:id="rId437" display="Intel Xeon E3-1505M v6 @ 3.00GHz" tooltip="https://www.cpubenchmark.net/cpu_lookup.php?cpu=Intel+Xeon+E3-1505M+v6+@+3.00GHz&amp;id=2931"/>
    <hyperlink ref="A275" r:id="rId438" display="Intel Xeon E3-1230 v6 @ 3.50GHz" tooltip="https://www.cpubenchmark.net/cpu_lookup.php?cpu=Intel+Xeon+E3-1230+v6+@+3.50GHz&amp;id=3032"/>
    <hyperlink ref="D275" r:id="rId439" display="36.84"/>
    <hyperlink ref="E275" r:id="rId439" display="269.99"/>
    <hyperlink ref="A276" r:id="rId440" display="Intel Xeon E5-2640 v2 @ 2.00GHz" tooltip="https://www.cpubenchmark.net/cpu_lookup.php?cpu=Intel+Xeon+E5-2640+v2+@+2.00GHz&amp;id=2153"/>
    <hyperlink ref="D276" r:id="rId441" display="20.6"/>
    <hyperlink ref="E276" r:id="rId441" display="480.68"/>
    <hyperlink ref="A277" r:id="rId442" display="Intel Core i7-4940MX @ 3.10GHz" tooltip="https://www.cpubenchmark.net/cpu_lookup.php?cpu=Intel+Core+i7-4940MX+@+3.10GHz&amp;id=2186"/>
    <hyperlink ref="D277" r:id="rId443" display="15"/>
    <hyperlink ref="E277" r:id="rId443" display="$659.95*"/>
    <hyperlink ref="A278" r:id="rId444" display="Intel Xeon E3-1286 v3 @ 3.70GHz" tooltip="https://www.cpubenchmark.net/cpu_lookup.php?cpu=Intel+Xeon+E3-1286+v3+@+3.70GHz&amp;id=2401"/>
    <hyperlink ref="D278" r:id="rId445" display="11.8"/>
    <hyperlink ref="E278" r:id="rId445" display="$839.00*"/>
    <hyperlink ref="A279" r:id="rId446" display="Intel Xeon E3-1246 v3 @ 3.50GHz" tooltip="https://www.cpubenchmark.net/cpu_lookup.php?cpu=Intel+Xeon+E3-1246+v3+@+3.50GHz&amp;id=2279"/>
    <hyperlink ref="D279" r:id="rId447" display="12.4"/>
    <hyperlink ref="E279" r:id="rId447" display="798"/>
    <hyperlink ref="A280" r:id="rId448" display="Intel Core i7-4771 @ 3.50GHz" tooltip="https://www.cpubenchmark.net/cpu_lookup.php?cpu=Intel+Core+i7-4771+@+3.50GHz&amp;id=2027"/>
    <hyperlink ref="D280" r:id="rId449" display="32.93"/>
    <hyperlink ref="E280" r:id="rId449" display="299.99"/>
    <hyperlink ref="A281" r:id="rId450" display="Intel Xeon E3-1270 v3 @ 3.50GHz" tooltip="https://www.cpubenchmark.net/cpu_lookup.php?cpu=Intel+Xeon+E3-1270+v3+@+3.50GHz&amp;id=1969"/>
    <hyperlink ref="D281" r:id="rId451" display="26.7"/>
    <hyperlink ref="E281" r:id="rId451" display="$369.99*"/>
    <hyperlink ref="A282" r:id="rId452" display="Intel Xeon E3-1275 v3 @ 3.50GHz" tooltip="https://www.cpubenchmark.net/cpu_lookup.php?cpu=Intel+Xeon+E3-1275+v3+@+3.50GHz&amp;id=1979"/>
    <hyperlink ref="D282" r:id="rId453" display="24.6"/>
    <hyperlink ref="E282" r:id="rId453" display="$400.99*"/>
    <hyperlink ref="A283" r:id="rId454" display="Intel Core i7-4770R @ 3.20GHz" tooltip="https://www.cpubenchmark.net/cpu_lookup.php?cpu=Intel+Core+i7-4770R+@+3.20GHz&amp;id=2137"/>
    <hyperlink ref="A284" r:id="rId455" display="Intel Core i7-995X @ 3.60GHz" tooltip="https://www.cpubenchmark.net/cpu_lookup.php?cpu=Intel+Core+i7-995X+@+3.60GHz&amp;id=1664"/>
    <hyperlink ref="A285" r:id="rId456" display="Intel Core i7-4770 @ 3.40GHz" tooltip="https://www.cpubenchmark.net/cpu_lookup.php?cpu=Intel+Core+i7-4770+@+3.40GHz&amp;id=1907"/>
    <hyperlink ref="D285" r:id="rId457" display="40.8"/>
    <hyperlink ref="E285" r:id="rId457" display="239.99"/>
    <hyperlink ref="A286" r:id="rId458" display="AMD Opteron 6287 SE" tooltip="https://www.cpubenchmark.net/cpu_lookup.php?cpu=AMD+Opteron+6287+SE&amp;id=2469"/>
    <hyperlink ref="A287" r:id="rId459" display="Intel Xeon E5-2630L v2 @ 2.40GHz" tooltip="https://www.cpubenchmark.net/cpu_lookup.php?cpu=Intel+Xeon+E5-2630L+v2+@+2.40GHz&amp;id=2435"/>
    <hyperlink ref="A288" r:id="rId460" display="Intel Core i7-4960HQ @ 2.60GHz" tooltip="https://www.cpubenchmark.net/cpu_lookup.php?cpu=Intel+Core+i7-4960HQ+@+2.60GHz&amp;id=2087"/>
    <hyperlink ref="D288" r:id="rId461" display="15.7"/>
    <hyperlink ref="E288" r:id="rId461" display="$623.00*"/>
    <hyperlink ref="A289" r:id="rId462" display="Intel Xeon E5-1620 v3 @ 3.50GHz" tooltip="https://www.cpubenchmark.net/cpu_lookup.php?cpu=Intel+Xeon+E5-1620+v3+@+3.50GHz&amp;id=2409"/>
    <hyperlink ref="D289" r:id="rId463" display="27.22"/>
    <hyperlink ref="E289" r:id="rId463" display="$358.70*"/>
    <hyperlink ref="A290" r:id="rId464" display="Intel Xeon E3-1230 v5 @ 3.40GHz" tooltip="https://www.cpubenchmark.net/cpu_lookup.php?cpu=Intel+Xeon+E3-1230+v5+@+3.40GHz&amp;id=2693"/>
    <hyperlink ref="D290" r:id="rId465" display="32.54"/>
    <hyperlink ref="E290" r:id="rId465" display="$299.80*"/>
    <hyperlink ref="A291" r:id="rId466" display="Intel Xeon E3-1290 V2 @ 3.70GHz" tooltip="https://www.cpubenchmark.net/cpu_lookup.php?cpu=Intel+Xeon+E3-1290+V2+@+3.70GHz&amp;id=1774"/>
    <hyperlink ref="D291" r:id="rId467" display="11.02"/>
    <hyperlink ref="E291" r:id="rId467" display="$885.00*"/>
    <hyperlink ref="A292" r:id="rId468" display="Intel Xeon D-1531 @ 2.20GHz" tooltip="https://www.cpubenchmark.net/cpu_lookup.php?cpu=Intel+Xeon+D-1531+@+2.20GHz&amp;id=3107"/>
    <hyperlink ref="D292" r:id="rId469" display="27.96"/>
    <hyperlink ref="E292" r:id="rId469" display="$348.00*"/>
    <hyperlink ref="A293" r:id="rId470" display="Intel Core i7-4820K @ 3.70GHz" tooltip="https://www.cpubenchmark.net/cpu_lookup.php?cpu=Intel+Core+i7-4820K+@+3.70GHz&amp;id=2030"/>
    <hyperlink ref="D293" r:id="rId471" display="13.7"/>
    <hyperlink ref="E293" r:id="rId471" display="709.99"/>
    <hyperlink ref="A294" r:id="rId472" display="Intel Xeon E3-1280 v3 @ 3.60GHz" tooltip="https://www.cpubenchmark.net/cpu_lookup.php?cpu=Intel+Xeon+E3-1280+v3+@+3.60GHz&amp;id=1964"/>
    <hyperlink ref="D294" r:id="rId473" display="13.94"/>
    <hyperlink ref="E294" r:id="rId473" display="$697.36*"/>
    <hyperlink ref="A295" r:id="rId474" display="Intel Core i7-6770HQ @ 2.60GHz" tooltip="https://www.cpubenchmark.net/cpu_lookup.php?cpu=Intel+Core+i7-6770HQ+@+2.60GHz&amp;id=2759"/>
    <hyperlink ref="D295" r:id="rId475" display="9.69"/>
    <hyperlink ref="E295" r:id="rId475" display="$1,001.88*"/>
    <hyperlink ref="A296" r:id="rId476" display="Intel Xeon E3-1240 v3 @ 3.40GHz" tooltip="https://www.cpubenchmark.net/cpu_lookup.php?cpu=Intel+Xeon+E3-1240+v3+@+3.40GHz&amp;id=1952"/>
    <hyperlink ref="D296" r:id="rId477" display="25.24"/>
    <hyperlink ref="E296" r:id="rId477" display="$384.40*"/>
    <hyperlink ref="A297" r:id="rId478" display="Intel Core i5-7640X @ 4.00GHz" tooltip="https://www.cpubenchmark.net/cpu_lookup.php?cpu=Intel+Core+i5-7640X+@+4.00GHz&amp;id=3045"/>
    <hyperlink ref="D297" r:id="rId479" display="42.61"/>
    <hyperlink ref="E297" r:id="rId479" display="227"/>
    <hyperlink ref="A298" r:id="rId480" display="Intel Core i5-8400T @ 1.70GHz" tooltip="https://www.cpubenchmark.net/cpu_lookup.php?cpu=Intel+Core+i5-8400T+@+1.70GHz&amp;id=3260"/>
    <hyperlink ref="D298" r:id="rId481" display="33.03"/>
    <hyperlink ref="E298" r:id="rId481" display="$291.99*"/>
    <hyperlink ref="A299" r:id="rId482" display="Intel Xeon E3-1231 v3 @ 3.40GHz" tooltip="https://www.cpubenchmark.net/cpu_lookup.php?cpu=Intel+Xeon+E3-1231+v3+@+3.40GHz&amp;id=2246"/>
    <hyperlink ref="D299" r:id="rId483" display="33.34"/>
    <hyperlink ref="E299" r:id="rId483" display="289"/>
    <hyperlink ref="A300" r:id="rId484" display="Intel Core i7-6920HQ @ 2.90GHz" tooltip="https://www.cpubenchmark.net/cpu_lookup.php?cpu=Intel+Core+i7-6920HQ+@+2.90GHz&amp;id=2699"/>
    <hyperlink ref="A301" r:id="rId485" display="Intel Xeon E3-1245 v3 @ 3.40GHz" tooltip="https://www.cpubenchmark.net/cpu_lookup.php?cpu=Intel+Xeon+E3-1245+v3+@+3.40GHz&amp;id=1926"/>
    <hyperlink ref="D301" r:id="rId486" display="28.17"/>
    <hyperlink ref="E301" r:id="rId486" display="339.95"/>
    <hyperlink ref="A302" r:id="rId487" display="Intel Core i7-4790S @ 3.20GHz" tooltip="https://www.cpubenchmark.net/cpu_lookup.php?cpu=Intel+Core+i7-4790S+@+3.20GHz&amp;id=2258"/>
    <hyperlink ref="D302" r:id="rId488" display="23.91"/>
    <hyperlink ref="E302" r:id="rId488" display="399.99"/>
    <hyperlink ref="A303" r:id="rId489" display="Intel Core i7-3770K @ 3.50GHz" tooltip="https://www.cpubenchmark.net/cpu_lookup.php?cpu=Intel+Core+i7-3770K+@+3.50GHz&amp;id=2"/>
    <hyperlink ref="D303" r:id="rId490" display="38.27"/>
    <hyperlink ref="E303" r:id="rId490" display="248.98"/>
    <hyperlink ref="A304" r:id="rId491" display="Intel Core i7-4930MX @ 3.00GHz" tooltip="https://www.cpubenchmark.net/cpu_lookup.php?cpu=Intel+Core+i7-4930MX+@+3.00GHz&amp;id=1985"/>
    <hyperlink ref="D304" r:id="rId492" display="8.68"/>
    <hyperlink ref="E304" r:id="rId492" display="$1,096.00*"/>
    <hyperlink ref="A305" r:id="rId493" display="Intel Xeon E5-2640 @ 2.50GHz" tooltip="https://www.cpubenchmark.net/cpu_lookup.php?cpu=Intel+Xeon+E5-2640+@+2.50GHz&amp;id=1216"/>
    <hyperlink ref="D305" r:id="rId494" display="49.31"/>
    <hyperlink ref="E305" r:id="rId494" display="192.66"/>
    <hyperlink ref="A306" r:id="rId495" display="Intel Xeon E5-1620 v2 @ 3.70GHz" tooltip="https://www.cpubenchmark.net/cpu_lookup.php?cpu=Intel+Xeon+E5-1620+v2+@+3.70GHz&amp;id=2047"/>
    <hyperlink ref="D306" r:id="rId496" display="28.86"/>
    <hyperlink ref="E306" r:id="rId496" display="329"/>
    <hyperlink ref="A307" r:id="rId497" display="Intel Xeon E5-2658 @ 2.10GHz" tooltip="https://www.cpubenchmark.net/cpu_lookup.php?cpu=Intel+Xeon+E5-2658+@+2.10GHz&amp;id=1487"/>
    <hyperlink ref="D307" r:id="rId498" display="6.49"/>
    <hyperlink ref="E307" r:id="rId498" display="$1,462.00*"/>
    <hyperlink ref="A308" r:id="rId499" display="Intel Xeon E3-1270 V2 @ 3.50GHz" tooltip="https://www.cpubenchmark.net/cpu_lookup.php?cpu=Intel+Xeon+E3-1270+V2+@+3.50GHz&amp;id=1192"/>
    <hyperlink ref="D308" r:id="rId500" display="33.01"/>
    <hyperlink ref="E308" r:id="rId500" display="287.21"/>
    <hyperlink ref="A309" r:id="rId501" display="Intel Xeon E5-2630L v3 @ 1.80GHz" tooltip="https://www.cpubenchmark.net/cpu_lookup.php?cpu=Intel+Xeon+E5-2630L+v3+@+1.80GHz&amp;id=2818"/>
    <hyperlink ref="D309" r:id="rId502" display="12.6"/>
    <hyperlink ref="E309" r:id="rId502" display="$751.92*"/>
    <hyperlink ref="A310" r:id="rId503" display="AMD FX-9370 Eight-Core" tooltip="https://www.cpubenchmark.net/cpu_lookup.php?cpu=AMD+FX-9370+Eight-Core&amp;id=1989"/>
    <hyperlink ref="D310" r:id="rId504" display="35.75"/>
    <hyperlink ref="E310" r:id="rId504" display="264.92"/>
    <hyperlink ref="A311" r:id="rId505" display="Intel Xeon E5-2637 v2 @ 3.50GHz" tooltip="https://www.cpubenchmark.net/cpu_lookup.php?cpu=Intel+Xeon+E5-2637+v2+@+3.50GHz&amp;id=2178"/>
    <hyperlink ref="D311" r:id="rId506" display="5.74"/>
    <hyperlink ref="E311" r:id="rId506" display="1649.22"/>
    <hyperlink ref="A312" r:id="rId507" display="Intel Core i7-5850HQ @ 2.70GHz" tooltip="https://www.cpubenchmark.net/cpu_lookup.php?cpu=Intel+Core+i7-5850HQ+@+2.70GHz&amp;id=2681"/>
    <hyperlink ref="A313" r:id="rId508" display="Intel Core i7-4910MQ @ 2.90GHz" tooltip="https://www.cpubenchmark.net/cpu_lookup.php?cpu=Intel+Core+i7-4910MQ+@+2.90GHz&amp;id=2220"/>
    <hyperlink ref="D313" r:id="rId509" display="20.53"/>
    <hyperlink ref="E313" r:id="rId509" display="$459.95*"/>
    <hyperlink ref="A314" r:id="rId510" display="Intel Xeon E3-1280 V2 @ 3.60GHz" tooltip="https://www.cpubenchmark.net/cpu_lookup.php?cpu=Intel+Xeon+E3-1280+V2+@+3.60GHz&amp;id=1779"/>
    <hyperlink ref="D314" r:id="rId511" display="6.24"/>
    <hyperlink ref="E314" r:id="rId511" display="1512.82"/>
    <hyperlink ref="A315" r:id="rId512" display="Intel Xeon E5-2440 v2 @ 1.90GHz" tooltip="https://www.cpubenchmark.net/cpu_lookup.php?cpu=Intel+Xeon+E5-2440+v2+@+1.90GHz&amp;id=2411"/>
    <hyperlink ref="D315" r:id="rId513" display="23.56"/>
    <hyperlink ref="E315" r:id="rId513" display="$400.00*"/>
    <hyperlink ref="A316" r:id="rId514" display="AMD Opteron 6376" tooltip="https://www.cpubenchmark.net/cpu_lookup.php?cpu=AMD+Opteron+6376&amp;id=2000"/>
    <hyperlink ref="D316" r:id="rId515" display="15.72"/>
    <hyperlink ref="E316" r:id="rId515" display="599"/>
    <hyperlink ref="A317" r:id="rId516" display="Intel Core i7-7820HQ @ 2.90GHz" tooltip="https://www.cpubenchmark.net/cpu_lookup.php?cpu=Intel+Core+i7-7820HQ+@+2.90GHz&amp;id=2952"/>
    <hyperlink ref="A318" r:id="rId517" display="Intel Xeon E5-2628L v2 @ 1.90GHz" tooltip="https://www.cpubenchmark.net/cpu_lookup.php?cpu=Intel+Xeon+E5-2628L+v2+@+1.90GHz&amp;id=2576"/>
    <hyperlink ref="A319" r:id="rId518" display="AMD Ryzen 7 PRO 2700U" tooltip="https://www.cpubenchmark.net/cpu_lookup.php?cpu=AMD+Ryzen+7+PRO+2700U&amp;id=3258"/>
    <hyperlink ref="A322" r:id="rId519" display="Intel Core i7-4870HQ @ 2.50GHz" tooltip="https://www.cpubenchmark.net/cpu_lookup.php?cpu=Intel+Core+i7-4870HQ+@+2.50GHz&amp;id=2314"/>
    <hyperlink ref="A323" r:id="rId520" display="Intel Core i7-4770S @ 3.10GHz" tooltip="https://www.cpubenchmark.net/cpu_lookup.php?cpu=Intel+Core+i7-4770S+@+3.10GHz&amp;id=1884"/>
    <hyperlink ref="D323" r:id="rId521" display="37.37"/>
    <hyperlink ref="E323" r:id="rId521" display="249.99"/>
    <hyperlink ref="A324" r:id="rId522" display="Intel Xeon E3-1275 V2 @ 3.50GHz" tooltip="https://www.cpubenchmark.net/cpu_lookup.php?cpu=Intel+Xeon+E3-1275+V2+@+3.50GHz&amp;id=1193"/>
    <hyperlink ref="D324" r:id="rId523" display="37.36"/>
    <hyperlink ref="E324" r:id="rId523" display="249.99"/>
    <hyperlink ref="A325" r:id="rId524" display="Intel Core i7-7700T @ 2.90GHz" tooltip="https://www.cpubenchmark.net/cpu_lookup.php?cpu=Intel+Core+i7-7700T+@+2.90GHz&amp;id=2951"/>
    <hyperlink ref="D325" r:id="rId525" display="29.53"/>
    <hyperlink ref="E325" r:id="rId525" display="316.15"/>
    <hyperlink ref="A326" r:id="rId526" display="Intel Xeon E3-1230 v3 @ 3.30GHz" tooltip="https://www.cpubenchmark.net/cpu_lookup.php?cpu=Intel+Xeon+E3-1230+v3+@+3.30GHz&amp;id=1942"/>
    <hyperlink ref="D326" r:id="rId527" display="35.64"/>
    <hyperlink ref="E326" r:id="rId527" display="$261.66*"/>
    <hyperlink ref="A327" r:id="rId528" display="AMD Ryzen 5 2400G" tooltip="https://www.cpubenchmark.net/cpu_lookup.php?cpu=AMD+Ryzen+5+2400G&amp;id=3183"/>
    <hyperlink ref="D327" r:id="rId529" display="60.13"/>
    <hyperlink ref="E327" r:id="rId529" display="154.99"/>
    <hyperlink ref="A328" r:id="rId530" display="Intel Core i7-3940XM @ 3.00GHz" tooltip="https://www.cpubenchmark.net/cpu_lookup.php?cpu=Intel+Core+i7-3940XM+@+3.00GHz&amp;id=1482"/>
    <hyperlink ref="D328" r:id="rId531" display="17.27"/>
    <hyperlink ref="E328" r:id="rId531" display="539"/>
    <hyperlink ref="A329" r:id="rId532" display="Intel Core i7-3770 @ 3.40GHz" tooltip="https://www.cpubenchmark.net/cpu_lookup.php?cpu=Intel+Core+i7-3770+@+3.40GHz&amp;id=896"/>
    <hyperlink ref="D329" r:id="rId533" display="46.5"/>
    <hyperlink ref="E329" r:id="rId533" display="199.99"/>
    <hyperlink ref="A330" r:id="rId534" display="Intel Xeon E3-1535M v5 @ 2.90GHz" tooltip="https://www.cpubenchmark.net/cpu_lookup.php?cpu=Intel+Xeon+E3-1535M+v5+@+2.90GHz&amp;id=2667"/>
    <hyperlink ref="A331" r:id="rId535" display="AMD Ryzen 5 PRO 2500U" tooltip="https://www.cpubenchmark.net/cpu_lookup.php?cpu=AMD+Ryzen+5+PRO+2500U&amp;id=3262"/>
    <hyperlink ref="A332" r:id="rId536" display="Intel Core i7-4860HQ @ 2.40GHz" tooltip="https://www.cpubenchmark.net/cpu_lookup.php?cpu=Intel+Core+i7-4860HQ+@+2.40GHz&amp;id=2319"/>
    <hyperlink ref="A333" r:id="rId537" display="Intel Core i3-8350K @ 4.00GHz" tooltip="https://www.cpubenchmark.net/cpu_lookup.php?cpu=Intel+Core+i3-8350K+@+4.00GHz&amp;id=3102"/>
    <hyperlink ref="D333" r:id="rId538" display="50.67"/>
    <hyperlink ref="E333" r:id="rId538" display="182.08"/>
    <hyperlink ref="A334" r:id="rId539" display="Intel Core i5-8300H @ 2.30GHz" tooltip="https://www.cpubenchmark.net/cpu_lookup.php?cpu=Intel+Core+i5-8300H+@+2.30GHz&amp;id=3254"/>
    <hyperlink ref="D334" r:id="rId540" display="36.88"/>
    <hyperlink ref="E334" r:id="rId540" display="$250.00*"/>
    <hyperlink ref="A335" r:id="rId541" display="Intel Xeon W3690 @ 3.47GHz" tooltip="https://www.cpubenchmark.net/cpu_lookup.php?cpu=Intel+Xeon+W3690+@+3.47GHz&amp;id=1275"/>
    <hyperlink ref="D335" r:id="rId542" display="4.07"/>
    <hyperlink ref="E335" r:id="rId542" display="$2,260.61*"/>
    <hyperlink ref="A336" r:id="rId543" display="Intel Xeon E5-2440 @ 2.40GHz" tooltip="https://www.cpubenchmark.net/cpu_lookup.php?cpu=Intel+Xeon+E5-2440+@+2.40GHz&amp;id=2194"/>
    <hyperlink ref="D336" r:id="rId544" display="12.32"/>
    <hyperlink ref="E336" r:id="rId544" display="$745.00*"/>
    <hyperlink ref="A337" r:id="rId545" display="Intel Xeon E3-1240 V2 @ 3.40GHz" tooltip="https://www.cpubenchmark.net/cpu_lookup.php?cpu=Intel+Xeon+E3-1240+V2+@+3.40GHz&amp;id=1190"/>
    <hyperlink ref="D337" r:id="rId546" display="20.36"/>
    <hyperlink ref="E337" r:id="rId546" display="449.56"/>
    <hyperlink ref="A338" r:id="rId547" display="Intel Core i7-3920XM @ 2.90GHz" tooltip="https://www.cpubenchmark.net/cpu_lookup.php?cpu=Intel+Core+i7-3920XM+@+2.90GHz&amp;id=901"/>
    <hyperlink ref="D338" r:id="rId548" display="8.35"/>
    <hyperlink ref="E338" r:id="rId548" display="$1,096.00*"/>
    <hyperlink ref="A339" r:id="rId549" display="Intel Core i5-7600K @ 3.80GHz" tooltip="https://www.cpubenchmark.net/cpu_lookup.php?cpu=Intel+Core+i5-7600K+@+3.80GHz&amp;id=2919"/>
    <hyperlink ref="D339" r:id="rId550" display="39.78"/>
    <hyperlink ref="E339" r:id="rId550" display="229.99"/>
    <hyperlink ref="A340" r:id="rId551" display="Intel Core i7-6820HK @ 2.70GHz" tooltip="https://www.cpubenchmark.net/cpu_lookup.php?cpu=Intel+Core+i7-6820HK+@+2.70GHz&amp;id=2616"/>
    <hyperlink ref="A341" r:id="rId552" display="Intel Xeon E3-1245 V2 @ 3.40GHz" tooltip="https://www.cpubenchmark.net/cpu_lookup.php?cpu=Intel+Xeon+E3-1245+V2+@+3.40GHz&amp;id=1191"/>
    <hyperlink ref="D341" r:id="rId553" display="15.01"/>
    <hyperlink ref="E341" r:id="rId553" display="607.59"/>
    <hyperlink ref="A342" r:id="rId554" display="AMD Opteron 6282 SE" tooltip="https://www.cpubenchmark.net/cpu_lookup.php?cpu=AMD+Opteron+6282+SE&amp;id=1846"/>
    <hyperlink ref="D342" r:id="rId555" display="8.36"/>
    <hyperlink ref="E342" r:id="rId555" display="$1,089.99*"/>
    <hyperlink ref="A343" r:id="rId556" display="Intel Xeon W3680 @ 3.33GHz" tooltip="https://www.cpubenchmark.net/cpu_lookup.php?cpu=Intel+Xeon+W3680+@+3.33GHz&amp;id=1274"/>
    <hyperlink ref="D343" r:id="rId557" display="19.8"/>
    <hyperlink ref="E343" r:id="rId557" display="$459.95*"/>
    <hyperlink ref="A344" r:id="rId558" display="Intel Core i7-990X @ 3.47GHz" tooltip="https://www.cpubenchmark.net/cpu_lookup.php?cpu=Intel+Core+i7-990X+@+3.47GHz&amp;id=867"/>
    <hyperlink ref="D344" r:id="rId559" display="22.75"/>
    <hyperlink ref="E344" r:id="rId559" display="399.99"/>
    <hyperlink ref="A345" r:id="rId560" display="Intel Xeon E5-1620 @ 3.60GHz" tooltip="https://www.cpubenchmark.net/cpu_lookup.php?cpu=Intel+Xeon+E5-1620+@+3.60GHz&amp;id=1210"/>
    <hyperlink ref="D345" r:id="rId561" display="17.78"/>
    <hyperlink ref="E345" r:id="rId561" display="510"/>
    <hyperlink ref="A346" r:id="rId562" display="Intel Core i7-4790T @ 2.70GHz" tooltip="https://www.cpubenchmark.net/cpu_lookup.php?cpu=Intel+Core+i7-4790T+@+2.70GHz&amp;id=2253"/>
    <hyperlink ref="D346" r:id="rId563" display="25.26"/>
    <hyperlink ref="E346" r:id="rId563" display="$359.00*"/>
    <hyperlink ref="A347" r:id="rId564" display="Intel Core i7-4900MQ @ 2.80GHz" tooltip="https://www.cpubenchmark.net/cpu_lookup.php?cpu=Intel+Core+i7-4900MQ+@+2.80GHz&amp;id=1938"/>
    <hyperlink ref="D347" r:id="rId565" display="14.86"/>
    <hyperlink ref="E347" r:id="rId565" display="$609.29*"/>
    <hyperlink ref="A348" r:id="rId566" display="Intel Core i7-6700T @ 2.80GHz" tooltip="https://www.cpubenchmark.net/cpu_lookup.php?cpu=Intel+Core+i7-6700T+@+2.80GHz&amp;id=2614"/>
    <hyperlink ref="D348" r:id="rId567" display="33.49"/>
    <hyperlink ref="E348" r:id="rId567" display="$269.99*"/>
    <hyperlink ref="A349" r:id="rId568" display="AMD FX-8370 Eight-Core" tooltip="https://www.cpubenchmark.net/cpu_lookup.php?cpu=AMD+FX-8370+Eight-Core&amp;id=2347"/>
    <hyperlink ref="D349" r:id="rId569" display="56.06"/>
    <hyperlink ref="E349" r:id="rId569" display="160.97"/>
    <hyperlink ref="A350" r:id="rId570" display="Intel Core i7-8650U @ 1.90GHz" tooltip="https://www.cpubenchmark.net/cpu_lookup.php?cpu=Intel+Core+i7-8650U+@+1.90GHz&amp;id=3070"/>
    <hyperlink ref="A351" r:id="rId571" display="AMD Opteron 6276" tooltip="https://www.cpubenchmark.net/cpu_lookup.php?cpu=AMD+Opteron+6276&amp;id=1880"/>
    <hyperlink ref="D351" r:id="rId572" display="29.17"/>
    <hyperlink ref="E351" r:id="rId572" display="308.89"/>
    <hyperlink ref="A352" r:id="rId573" display="Intel Core i7-3820 @ 3.60GHz" tooltip="https://www.cpubenchmark.net/cpu_lookup.php?cpu=Intel+Core+i7-3820+@+3.60GHz&amp;id=8"/>
    <hyperlink ref="D352" r:id="rId574" display="21.96"/>
    <hyperlink ref="E352" r:id="rId574" display="409.99"/>
    <hyperlink ref="A353" r:id="rId575" display="Intel Core i7-4850HQ @ 2.30GHz" tooltip="https://www.cpubenchmark.net/cpu_lookup.php?cpu=Intel+Core+i7-4850HQ+@+2.30GHz&amp;id=2070"/>
    <hyperlink ref="D353" r:id="rId576" display="20.74"/>
    <hyperlink ref="E353" r:id="rId576" display="$434.00*"/>
    <hyperlink ref="A354" r:id="rId577" display="Intel Xeon X5690 @ 3.47GHz" tooltip="https://www.cpubenchmark.net/cpu_lookup.php?cpu=Intel+Xeon+X5690+@+3.47GHz&amp;id=1314"/>
    <hyperlink ref="D354" r:id="rId578" display="56.28"/>
    <hyperlink ref="E354" r:id="rId578" display="159.51"/>
    <hyperlink ref="A355" r:id="rId579" display="Intel Core i7-6820EQ @ 2.80GHz" tooltip="https://www.cpubenchmark.net/cpu_lookup.php?cpu=Intel+Core+i7-6820EQ+@+2.80GHz&amp;id=2819"/>
    <hyperlink ref="A356" r:id="rId580" display="Intel Xeon E5-2448L v2 @ 1.80GHz" tooltip="https://www.cpubenchmark.net/cpu_lookup.php?cpu=Intel+Xeon+E5-2448L+v2+@+1.80GHz&amp;id=3208"/>
    <hyperlink ref="D356" r:id="rId581" display="6.29"/>
    <hyperlink ref="E356" r:id="rId581" display="$1,424.00*"/>
    <hyperlink ref="A357" r:id="rId582" display="AMD FX-8350 Eight-Core" tooltip="https://www.cpubenchmark.net/cpu_lookup.php?cpu=AMD+FX-8350+Eight-Core&amp;id=1780"/>
    <hyperlink ref="D357" r:id="rId583" display="90.02"/>
    <hyperlink ref="E357" r:id="rId583" display="99.43"/>
    <hyperlink ref="A358" r:id="rId584" display="Intel Core i7-4770HQ @ 2.20GHz" tooltip="https://www.cpubenchmark.net/cpu_lookup.php?cpu=Intel+Core+i7-4770HQ+@+2.20GHz&amp;id=2399"/>
    <hyperlink ref="A359" r:id="rId585" display="Intel Xeon E5-2623 v3 @ 3.00GHz" tooltip="https://www.cpubenchmark.net/cpu_lookup.php?cpu=Intel+Xeon+E5-2623+v3+@+3.00GHz&amp;id=2492"/>
    <hyperlink ref="D359" r:id="rId586" display="22.07"/>
    <hyperlink ref="E359" r:id="rId586" display="$404.99*"/>
    <hyperlink ref="A360" r:id="rId587" display="Intel Xeon E3-1505M v5 @ 2.80GHz" tooltip="https://www.cpubenchmark.net/cpu_lookup.php?cpu=Intel+Xeon+E3-1505M+v5+@+2.80GHz&amp;id=2637"/>
    <hyperlink ref="A361" r:id="rId588" display="Intel Core i7-3770S @ 3.10GHz" tooltip="https://www.cpubenchmark.net/cpu_lookup.php?cpu=Intel+Core+i7-3770S+@+3.10GHz&amp;id=897"/>
    <hyperlink ref="D361" r:id="rId589" display="41.53"/>
    <hyperlink ref="E361" r:id="rId589" display="213.9"/>
    <hyperlink ref="A362" r:id="rId590" display="Intel Core i3-8300 @ 3.70GHz" tooltip="https://www.cpubenchmark.net/cpu_lookup.php?cpu=Intel+Core+i3-8300+@+3.70GHz&amp;id=3280"/>
    <hyperlink ref="D362" r:id="rId591" display="64.22"/>
    <hyperlink ref="E362" r:id="rId591" display="$138.00*"/>
    <hyperlink ref="A363" r:id="rId592" display="Intel Core i7-7700HQ @ 2.80GHz" tooltip="https://www.cpubenchmark.net/cpu_lookup.php?cpu=Intel+Core+i7-7700HQ+@+2.80GHz&amp;id=2906"/>
    <hyperlink ref="A364" r:id="rId593" display="Intel Xeon E5-2630 @ 2.30GHz" tooltip="https://www.cpubenchmark.net/cpu_lookup.php?cpu=Intel+Xeon+E5-2630+@+2.30GHz&amp;id=1215"/>
    <hyperlink ref="D364" r:id="rId594" display="69.14"/>
    <hyperlink ref="E364" r:id="rId594" display="128.14"/>
    <hyperlink ref="A365" r:id="rId595" display="Intel Xeon E3-1230 V2 @ 3.30GHz" tooltip="https://www.cpubenchmark.net/cpu_lookup.php?cpu=Intel+Xeon+E3-1230+V2+@+3.30GHz&amp;id=1189"/>
    <hyperlink ref="D365" r:id="rId596" display="25.15"/>
    <hyperlink ref="E365" r:id="rId596" display="352.09"/>
    <hyperlink ref="A366" r:id="rId597" display="Intel Xeon X5679 @ 3.20GHz" tooltip="https://www.cpubenchmark.net/cpu_lookup.php?cpu=Intel+Xeon+X5679+@+3.20GHz&amp;id=1311"/>
    <hyperlink ref="A367" r:id="rId598" display="Intel Xeon E5-2430 v2 @ 2.50GHz" tooltip="https://www.cpubenchmark.net/cpu_lookup.php?cpu=Intel+Xeon+E5-2430+v2+@+2.50GHz&amp;id=2304"/>
    <hyperlink ref="D367" r:id="rId599" display="16.09"/>
    <hyperlink ref="E367" r:id="rId599" display="$548.99*"/>
    <hyperlink ref="A368" r:id="rId600" display="Intel Xeon E3-1275L v3 @ 2.70GHz" tooltip="https://www.cpubenchmark.net/cpu_lookup.php?cpu=Intel+Xeon+E3-1275L+v3+@+2.70GHz&amp;id=2490"/>
    <hyperlink ref="A369" r:id="rId601" display="Intel Core i7-6700TE @ 2.40GHz" tooltip="https://www.cpubenchmark.net/cpu_lookup.php?cpu=Intel+Core+i7-6700TE+@+2.40GHz&amp;id=2815"/>
    <hyperlink ref="A370" r:id="rId602" display="Intel Core i7-980X @ 3.33GHz" tooltip="https://www.cpubenchmark.net/cpu_lookup.php?cpu=Intel+Core+i7-980X+@+3.33GHz&amp;id=866"/>
    <hyperlink ref="D370" r:id="rId603" display="40.05"/>
    <hyperlink ref="E370" r:id="rId603" display="219.99"/>
    <hyperlink ref="A373" r:id="rId604" display="Intel Core i5-7600 @ 3.50GHz" tooltip="https://www.cpubenchmark.net/cpu_lookup.php?cpu=Intel+Core+i5-7600+@+3.50GHz&amp;id=2920"/>
    <hyperlink ref="D373" r:id="rId605" display="39.28"/>
    <hyperlink ref="E373" r:id="rId605" display="224.19"/>
    <hyperlink ref="A374" r:id="rId606" display="Intel Core i7-3840QM @ 2.80GHz" tooltip="https://www.cpubenchmark.net/cpu_lookup.php?cpu=Intel+Core+i7-3840QM+@+2.80GHz&amp;id=900"/>
    <hyperlink ref="D374" r:id="rId607" display="26.28"/>
    <hyperlink ref="E374" r:id="rId607" display="$335.00*"/>
    <hyperlink ref="A375" r:id="rId608" display="Intel Core i7-6820HQ @ 2.70GHz" tooltip="https://www.cpubenchmark.net/cpu_lookup.php?cpu=Intel+Core+i7-6820HQ+@+2.70GHz&amp;id=2659"/>
    <hyperlink ref="A376" r:id="rId609" display="Intel Core i7-2700K @ 3.50GHz" tooltip="https://www.cpubenchmark.net/cpu_lookup.php?cpu=Intel+Core+i7-2700K+@+3.50GHz&amp;id=881"/>
    <hyperlink ref="D376" r:id="rId610" display="43.62"/>
    <hyperlink ref="E376" r:id="rId610" display="199.99"/>
    <hyperlink ref="A377" r:id="rId611" display="Intel Xeon E3-1265L v3 @ 2.50GHz" tooltip="https://www.cpubenchmark.net/cpu_lookup.php?cpu=Intel+Xeon+E3-1265L+v3+@+2.50GHz&amp;id=2088"/>
    <hyperlink ref="D377" r:id="rId612" display="12.27"/>
    <hyperlink ref="E377" r:id="rId612" display="709.95"/>
    <hyperlink ref="A378" r:id="rId613" display="Intel Xeon E3-1290 @ 3.60GHz" tooltip="https://www.cpubenchmark.net/cpu_lookup.php?cpu=Intel+Xeon+E3-1290+@+3.60GHz&amp;id=1208"/>
    <hyperlink ref="D378" r:id="rId614" display="9.83"/>
    <hyperlink ref="E378" r:id="rId614" display="$885.00*"/>
    <hyperlink ref="A379" r:id="rId615" display="Intel Xeon E3-1268L v5 @ 2.40GHz" tooltip="https://www.cpubenchmark.net/cpu_lookup.php?cpu=Intel+Xeon+E3-1268L+v5+@+2.40GHz&amp;id=3202"/>
    <hyperlink ref="D379" r:id="rId616" display="23.06"/>
    <hyperlink ref="E379" r:id="rId616" display="$377.00*"/>
    <hyperlink ref="A380" r:id="rId617" display="Intel Core i7-980 @ 3.33GHz" tooltip="https://www.cpubenchmark.net/cpu_lookup.php?cpu=Intel+Core+i7-980+@+3.33GHz&amp;id=842"/>
    <hyperlink ref="D380" r:id="rId618" display="12.42"/>
    <hyperlink ref="E380" r:id="rId618" display="699.99"/>
    <hyperlink ref="A381" r:id="rId619" display="Intel Xeon E5-2620 v2 @ 2.10GHz" tooltip="https://www.cpubenchmark.net/cpu_lookup.php?cpu=Intel+Xeon+E5-2620+v2+@+2.10GHz&amp;id=2051"/>
    <hyperlink ref="D381" r:id="rId620" display="23.83"/>
    <hyperlink ref="E381" r:id="rId620" display="364.64"/>
    <hyperlink ref="A382" r:id="rId621" display="Intel Xeon E5-4617 @ 2.90GHz" tooltip="https://www.cpubenchmark.net/cpu_lookup.php?cpu=Intel+Xeon+E5-4617+@+2.90GHz&amp;id=2150"/>
    <hyperlink ref="D382" r:id="rId622" display="96.6"/>
    <hyperlink ref="E382" r:id="rId622" display="$89.90*"/>
    <hyperlink ref="A383" r:id="rId623" display="Intel Xeon E5-2650L @ 1.80GHz" tooltip="https://www.cpubenchmark.net/cpu_lookup.php?cpu=Intel+Xeon+E5-2650L+@+1.80GHz&amp;id=1776"/>
    <hyperlink ref="D383" r:id="rId624" display="109.83"/>
    <hyperlink ref="E383" r:id="rId624" display="79"/>
    <hyperlink ref="A384" r:id="rId625" display="Intel Core i7-4810MQ @ 2.80GHz" tooltip="https://www.cpubenchmark.net/cpu_lookup.php?cpu=Intel+Core+i7-4810MQ+@+2.80GHz&amp;id=2196"/>
    <hyperlink ref="D384" r:id="rId626" display="20.38"/>
    <hyperlink ref="E384" r:id="rId626" display="$424.95*"/>
    <hyperlink ref="A385" r:id="rId627" display="Intel Xeon E5-2420 v2 @ 2.20GHz" tooltip="https://www.cpubenchmark.net/cpu_lookup.php?cpu=Intel+Xeon+E5-2420+v2+@+2.20GHz&amp;id=2217"/>
    <hyperlink ref="D385" r:id="rId628" display="14.91"/>
    <hyperlink ref="E385" r:id="rId628" display="579.95"/>
    <hyperlink ref="A386" r:id="rId629" display="Intel Core i7-4770T @ 2.50GHz" tooltip="https://www.cpubenchmark.net/cpu_lookup.php?cpu=Intel+Core+i7-4770T+@+2.50GHz&amp;id=2006"/>
    <hyperlink ref="D386" r:id="rId630" display="21.59"/>
    <hyperlink ref="E386" r:id="rId630" display="399.99"/>
    <hyperlink ref="A387" r:id="rId631" display="Intel Xeon X5680 @ 3.33GHz" tooltip="https://www.cpubenchmark.net/cpu_lookup.php?cpu=Intel+Xeon+X5680+@+3.33GHz&amp;id=1312"/>
    <hyperlink ref="D387" r:id="rId632" display="66.22"/>
    <hyperlink ref="E387" r:id="rId632" display="129.95"/>
    <hyperlink ref="A388" r:id="rId633" display="Intel Core i7-4760HQ @ 2.10GHz" tooltip="https://www.cpubenchmark.net/cpu_lookup.php?cpu=Intel+Core+i7-4760HQ+@+2.10GHz&amp;id=2378"/>
    <hyperlink ref="A389" r:id="rId634" display="Intel Xeon Silver 4112 @ 2.60GHz" tooltip="https://www.cpubenchmark.net/cpu_lookup.php?cpu=Intel+Xeon+Silver+4112+@+2.60GHz&amp;id=3199"/>
    <hyperlink ref="D389" r:id="rId635" display="16.15"/>
    <hyperlink ref="E389" r:id="rId635" display="$529.21*"/>
    <hyperlink ref="A390" r:id="rId636" display="AMD Ryzen 5 2400GE" tooltip="https://www.cpubenchmark.net/cpu_lookup.php?cpu=AMD+Ryzen+5+2400GE&amp;id=3284"/>
    <hyperlink ref="A391" r:id="rId637" display="Intel Core i7-4800MQ @ 2.70GHz" tooltip="https://www.cpubenchmark.net/cpu_lookup.php?cpu=Intel+Core+i7-4800MQ+@+2.70GHz&amp;id=1927"/>
    <hyperlink ref="D391" r:id="rId638" display="16.67"/>
    <hyperlink ref="E391" r:id="rId638" display="$509.95*"/>
    <hyperlink ref="A392" r:id="rId639" display="Intel Xeon X5675 @ 3.07GHz" tooltip="https://www.cpubenchmark.net/cpu_lookup.php?cpu=Intel+Xeon+X5675+@+3.07GHz&amp;id=1309"/>
    <hyperlink ref="D392" r:id="rId640" display="35.5"/>
    <hyperlink ref="E392" r:id="rId640" display="239"/>
    <hyperlink ref="A393" r:id="rId641" display="Intel Xeon E5-2643 @ 3.30GHz" tooltip="https://www.cpubenchmark.net/cpu_lookup.php?cpu=Intel+Xeon+E5-2643+@+3.30GHz&amp;id=1217"/>
    <hyperlink ref="D393" r:id="rId642" display="16.05"/>
    <hyperlink ref="E393" r:id="rId642" display="528.4"/>
    <hyperlink ref="A394" r:id="rId643" display="Intel Xeon E3-1280 @ 3.50GHz" tooltip="https://www.cpubenchmark.net/cpu_lookup.php?cpu=Intel+Xeon+E3-1280+@+3.50GHz&amp;id=1206"/>
    <hyperlink ref="D394" r:id="rId644" display="8.31"/>
    <hyperlink ref="E394" r:id="rId644" display="1019.44"/>
    <hyperlink ref="A395" r:id="rId645" display="Intel Core i7-2600K @ 3.40GHz" tooltip="https://www.cpubenchmark.net/cpu_lookup.php?cpu=Intel+Core+i7-2600K+@+3.40GHz&amp;id=868"/>
    <hyperlink ref="D395" r:id="rId646" display="30.2"/>
    <hyperlink ref="E395" r:id="rId646" display="279.99"/>
    <hyperlink ref="A396" r:id="rId647" display="Intel Core i7-3820QM @ 2.70GHz" tooltip="https://www.cpubenchmark.net/cpu_lookup.php?cpu=Intel+Core+i7-3820QM+@+2.70GHz&amp;id=899"/>
    <hyperlink ref="D396" r:id="rId648" display="17.35"/>
    <hyperlink ref="E396" r:id="rId648" display="$486.99*"/>
    <hyperlink ref="A397" r:id="rId649" display="AMD Ryzen 5 1400" tooltip="https://www.cpubenchmark.net/cpu_lookup.php?cpu=AMD+Ryzen+5+1400&amp;id=2992"/>
    <hyperlink ref="D397" r:id="rId650" display="58.85"/>
    <hyperlink ref="E397" r:id="rId650" display="143.23"/>
    <hyperlink ref="A398" r:id="rId651" display="Intel Core i7-970 @ 3.20GHz" tooltip="https://www.cpubenchmark.net/cpu_lookup.php?cpu=Intel+Core+i7-970+@+3.20GHz&amp;id=840"/>
    <hyperlink ref="D398" r:id="rId652" display="56.07"/>
    <hyperlink ref="E398" r:id="rId652" display="149.99"/>
    <hyperlink ref="A399" r:id="rId653" display="Intel Core i7-5700HQ @ 2.70GHz" tooltip="https://www.cpubenchmark.net/cpu_lookup.php?cpu=Intel+Core+i7-5700HQ+@+2.70GHz&amp;id=2533"/>
    <hyperlink ref="A400" r:id="rId654" display="Intel Xeon E3-1275 @ 3.40GHz" tooltip="https://www.cpubenchmark.net/cpu_lookup.php?cpu=Intel+Xeon+E3-1275+@+3.40GHz&amp;id=1205"/>
    <hyperlink ref="D400" r:id="rId655" display="27.46"/>
    <hyperlink ref="E400" r:id="rId655" display="$304.00*"/>
    <hyperlink ref="A401" r:id="rId656" display="Intel Core i7-3740QM @ 2.70GHz" tooltip="https://www.cpubenchmark.net/cpu_lookup.php?cpu=Intel+Core+i7-3740QM+@+2.70GHz&amp;id=1481"/>
    <hyperlink ref="D401" r:id="rId657" display="34.75"/>
    <hyperlink ref="E401" r:id="rId657" display="$239.95*"/>
    <hyperlink ref="A402" r:id="rId658" display="Intel Core i7-8550U @ 1.80GHz" tooltip="https://www.cpubenchmark.net/cpu_lookup.php?cpu=Intel+Core+i7-8550U+@+1.80GHz&amp;id=3064"/>
    <hyperlink ref="A403" r:id="rId659" display="AMD Ryzen 3 PRO 1300" tooltip="https://www.cpubenchmark.net/cpu_lookup.php?cpu=AMD+Ryzen+3+PRO+1300&amp;id=3074"/>
    <hyperlink ref="A404" r:id="rId660" display="Intel Xeon E3-1225 v6 @ 3.30GHz" tooltip="https://www.cpubenchmark.net/cpu_lookup.php?cpu=Intel+Xeon+E3-1225+v6+@+3.30GHz&amp;id=3019"/>
    <hyperlink ref="D404" r:id="rId661" display="35.3"/>
    <hyperlink ref="E404" r:id="rId661" display="234.99"/>
    <hyperlink ref="A405" r:id="rId662" display="Intel Core i5-8350U @ 1.70GHz" tooltip="https://www.cpubenchmark.net/cpu_lookup.php?cpu=Intel+Core+i5-8350U+@+1.70GHz&amp;id=3150"/>
    <hyperlink ref="D405" r:id="rId663" display="27.9"/>
    <hyperlink ref="E405" r:id="rId663" display="$297.00*"/>
    <hyperlink ref="A406" r:id="rId664" display="Intel Core i7-4750HQ @ 2.00GHz" tooltip="https://www.cpubenchmark.net/cpu_lookup.php?cpu=Intel+Core+i7-4750HQ+@+2.00GHz&amp;id=1957"/>
    <hyperlink ref="A407" r:id="rId665" display="Intel Xeon E5-2450L @ 1.80GHz" tooltip="https://www.cpubenchmark.net/cpu_lookup.php?cpu=Intel+Xeon+E5-2450L+@+1.80GHz&amp;id=2572"/>
    <hyperlink ref="D407" r:id="rId666" display="127.12"/>
    <hyperlink ref="E407" r:id="rId666" display="64.99"/>
    <hyperlink ref="A408" r:id="rId667" display="Intel Xeon E3-1270 @ 3.40GHz" tooltip="https://www.cpubenchmark.net/cpu_lookup.php?cpu=Intel+Xeon+E3-1270+@+3.40GHz&amp;id=1204"/>
    <hyperlink ref="D408" r:id="rId668" display="22.33"/>
    <hyperlink ref="E408" r:id="rId668" display="369"/>
    <hyperlink ref="A409" r:id="rId669" display="Intel Core i7-5700EQ @ 2.60GHz" tooltip="https://www.cpubenchmark.net/cpu_lookup.php?cpu=Intel+Core+i7-5700EQ+@+2.60GHz&amp;id=2573"/>
    <hyperlink ref="A410" r:id="rId670" display="Intel Core i5-5675C @ 3.10GHz" tooltip="https://www.cpubenchmark.net/cpu_lookup.php?cpu=Intel+Core+i5-5675C+@+3.10GHz&amp;id=2563"/>
    <hyperlink ref="D410" r:id="rId671" display="13.42"/>
    <hyperlink ref="E410" r:id="rId671" display="$611.32*"/>
    <hyperlink ref="A411" r:id="rId672" display="Intel Core i7-2600 @ 3.40GHz" tooltip="https://www.cpubenchmark.net/cpu_lookup.php?cpu=Intel+Core+i7-2600+@+3.40GHz&amp;id=1"/>
    <hyperlink ref="D411" r:id="rId673" display="48.25"/>
    <hyperlink ref="E411" r:id="rId673" display="169.98"/>
    <hyperlink ref="A412" r:id="rId674" display="Intel Core i7-3770T @ 2.50GHz" tooltip="https://www.cpubenchmark.net/cpu_lookup.php?cpu=Intel+Core+i7-3770T+@+2.50GHz&amp;id=898"/>
    <hyperlink ref="D412" r:id="rId675" display="24.82"/>
    <hyperlink ref="E412" r:id="rId675" display="$329.99*"/>
    <hyperlink ref="A413" r:id="rId676" display="Intel Xeon E5-2623 v4 @ 2.60GHz" tooltip="https://www.cpubenchmark.net/cpu_lookup.php?cpu=Intel+Xeon+E5-2623+v4+@+2.60GHz&amp;id=2808"/>
    <hyperlink ref="D413" r:id="rId677" display="14.91"/>
    <hyperlink ref="E413" r:id="rId677" display="$549.00*"/>
    <hyperlink ref="A414" r:id="rId678" display="AMD Ryzen 3 PRO 2200" tooltip="https://www.cpubenchmark.net/cpu_lookup.php?cpu=AMD+Ryzen+3+PRO+2200&amp;id=3216"/>
    <hyperlink ref="A415" r:id="rId679" display="Intel Core i7-5675C @ 3.10GHz" tooltip="https://www.cpubenchmark.net/cpu_lookup.php?cpu=Intel+Core+i7-5675C+@+3.10GHz&amp;id=2635"/>
    <hyperlink ref="A416" r:id="rId680" display="Intel Xeon W3670 @ 3.20GHz" tooltip="https://www.cpubenchmark.net/cpu_lookup.php?cpu=Intel+Xeon+W3670+@+3.20GHz&amp;id=1273"/>
    <hyperlink ref="D416" r:id="rId681" display="14.43"/>
    <hyperlink ref="E416" r:id="rId681" display="$565.00*"/>
    <hyperlink ref="A417" r:id="rId682" display="Intel Core i7-6700HQ @ 2.60GHz" tooltip="https://www.cpubenchmark.net/cpu_lookup.php?cpu=Intel+Core+i7-6700HQ+@+2.60GHz&amp;id=2586"/>
    <hyperlink ref="D417" r:id="rId683" display="5.39"/>
    <hyperlink ref="E417" r:id="rId683" display="$1,509.00*"/>
    <hyperlink ref="A418" r:id="rId684" display="Intel Core i5-7600T @ 2.80GHz" tooltip="https://www.cpubenchmark.net/cpu_lookup.php?cpu=Intel+Core+i5-7600T+@+2.80GHz&amp;id=2928"/>
    <hyperlink ref="D418" r:id="rId685" display="32.34"/>
    <hyperlink ref="E418" r:id="rId685" display="251.38"/>
    <hyperlink ref="A419" r:id="rId686" display="Intel Xeon E5-4620 @ 2.20GHz" tooltip="https://www.cpubenchmark.net/cpu_lookup.php?cpu=Intel+Xeon+E5-4620+@+2.20GHz&amp;id=2615"/>
    <hyperlink ref="D419" r:id="rId687" display="2.31"/>
    <hyperlink ref="E419" r:id="rId687" display="$3,519.97*"/>
    <hyperlink ref="A420" r:id="rId688" display="Intel Core i7-3720QM @ 2.60GHz" tooltip="https://www.cpubenchmark.net/cpu_lookup.php?cpu=Intel+Core+i7-3720QM+@+2.60GHz&amp;id=895"/>
    <hyperlink ref="D420" r:id="rId689" display="24.27"/>
    <hyperlink ref="E420" r:id="rId689" display="$334.72*"/>
    <hyperlink ref="A421" r:id="rId690" display="Intel Core i3-8100 @ 3.60GHz" tooltip="https://www.cpubenchmark.net/cpu_lookup.php?cpu=Intel+Core+i3-8100+@+3.60GHz&amp;id=3103"/>
    <hyperlink ref="D421" r:id="rId691" display="68.54"/>
    <hyperlink ref="E421" r:id="rId691" display="118"/>
    <hyperlink ref="A424" r:id="rId692" display="Intel Xeon D-1559 @ 1.50GHz" tooltip="https://www.cpubenchmark.net/cpu_lookup.php?cpu=Intel+Xeon+D-1559+@+1.50GHz&amp;id=3066"/>
    <hyperlink ref="A425" r:id="rId693" display="Intel Core i5-5675R @ 3.10GHz" tooltip="https://www.cpubenchmark.net/cpu_lookup.php?cpu=Intel+Core+i5-5675R+@+3.10GHz&amp;id=2813"/>
    <hyperlink ref="A426" r:id="rId694" display="Intel Core i7-4722HQ @ 2.40GHz" tooltip="https://www.cpubenchmark.net/cpu_lookup.php?cpu=Intel+Core+i7-4722HQ+@+2.40GHz&amp;id=2562"/>
    <hyperlink ref="A427" r:id="rId695" display="Intel Core i5-6600K @ 3.50GHz" tooltip="https://www.cpubenchmark.net/cpu_lookup.php?cpu=Intel+Core+i5-6600K+@+3.50GHz&amp;id=2570"/>
    <hyperlink ref="D427" r:id="rId696" display="36.11"/>
    <hyperlink ref="E427" r:id="rId696" display="222.99"/>
    <hyperlink ref="A428" r:id="rId697" display="Intel Xeon E3-1245 @ 3.30GHz" tooltip="https://www.cpubenchmark.net/cpu_lookup.php?cpu=Intel+Xeon+E3-1245+@+3.30GHz&amp;id=1202"/>
    <hyperlink ref="D428" r:id="rId698" display="30.95"/>
    <hyperlink ref="E428" r:id="rId698" display="260"/>
    <hyperlink ref="A429" r:id="rId699" display="Intel Core i5-7500 @ 3.40GHz" tooltip="https://www.cpubenchmark.net/cpu_lookup.php?cpu=Intel+Core+i5-7500+@+3.40GHz&amp;id=2910"/>
    <hyperlink ref="D429" r:id="rId700" display="41"/>
    <hyperlink ref="E429" r:id="rId700" display="196.16"/>
    <hyperlink ref="A430" r:id="rId701" display="Intel Xeon E3-1220 v6 @ 3.00GHz" tooltip="https://www.cpubenchmark.net/cpu_lookup.php?cpu=Intel+Xeon+E3-1220+v6+@+3.00GHz&amp;id=3131"/>
    <hyperlink ref="D430" r:id="rId702" display="38.27"/>
    <hyperlink ref="E430" r:id="rId702" display="209.99"/>
    <hyperlink ref="A431" r:id="rId703" display="AMD FX-8320 Eight-Core" tooltip="https://www.cpubenchmark.net/cpu_lookup.php?cpu=AMD+FX-8320+Eight-Core&amp;id=1782"/>
    <hyperlink ref="D431" r:id="rId704" display="91.12"/>
    <hyperlink ref="E431" r:id="rId704" display="88"/>
    <hyperlink ref="A432" r:id="rId705" display="Intel Core i7-4720HQ @ 2.60GHz" tooltip="https://www.cpubenchmark.net/cpu_lookup.php?cpu=Intel+Core+i7-4720HQ+@+2.60GHz&amp;id=2448"/>
    <hyperlink ref="A433" r:id="rId706" display="Intel Core i3-8300T @ 3.20GHz" tooltip="https://www.cpubenchmark.net/cpu_lookup.php?cpu=Intel+Core+i3-8300T+@+3.20GHz&amp;id=3285"/>
    <hyperlink ref="D433" r:id="rId707" display="35.13"/>
    <hyperlink ref="E433" r:id="rId707" display="$227.99*"/>
    <hyperlink ref="A434" r:id="rId708" display="Intel Xeon E5-2630L @ 2.00GHz" tooltip="https://www.cpubenchmark.net/cpu_lookup.php?cpu=Intel+Xeon+E5-2630L+@+2.00GHz&amp;id=2222"/>
    <hyperlink ref="A435" r:id="rId709" display="Intel Core i7-4710MQ @ 2.50GHz" tooltip="https://www.cpubenchmark.net/cpu_lookup.php?cpu=Intel+Core+i7-4710MQ+@+2.50GHz&amp;id=2219"/>
    <hyperlink ref="D435" r:id="rId710" display="29.41"/>
    <hyperlink ref="E435" r:id="rId710" display="$271.57*"/>
    <hyperlink ref="A436" r:id="rId711" display="Intel Xeon E3-1240 @ 3.30GHz" tooltip="https://www.cpubenchmark.net/cpu_lookup.php?cpu=Intel+Xeon+E3-1240+@+3.30GHz&amp;id=1201"/>
    <hyperlink ref="D436" r:id="rId712" display="48.85"/>
    <hyperlink ref="E436" r:id="rId712" display="162.87"/>
    <hyperlink ref="A437" r:id="rId713" display="Intel Xeon D-1528 @ 1.90GHz" tooltip="https://www.cpubenchmark.net/cpu_lookup.php?cpu=Intel+Xeon+D-1528+@+1.90GHz&amp;id=2764"/>
    <hyperlink ref="A438" r:id="rId714" display="Intel Xeon X5670 @ 2.93GHz" tooltip="https://www.cpubenchmark.net/cpu_lookup.php?cpu=Intel+Xeon+X5670+@+2.93GHz&amp;id=1307"/>
    <hyperlink ref="D438" r:id="rId715" display="108.92"/>
    <hyperlink ref="E438" r:id="rId715" display="72.95"/>
    <hyperlink ref="A439" r:id="rId716" display="Intel Xeon E5-2620 @ 2.00GHz" tooltip="https://www.cpubenchmark.net/cpu_lookup.php?cpu=Intel+Xeon+E5-2620+@+2.00GHz&amp;id=1214"/>
    <hyperlink ref="D439" r:id="rId717" display="78.01"/>
    <hyperlink ref="E439" r:id="rId717" display="101.73"/>
    <hyperlink ref="A440" r:id="rId718" display="Intel Core i7-4860EQ @ 1.80GHz" tooltip="https://www.cpubenchmark.net/cpu_lookup.php?cpu=Intel+Core+i7-4860EQ+@+1.80GHz&amp;id=2661"/>
    <hyperlink ref="A441" r:id="rId719" display="AMD Ryzen 3 PRO 2200GE" tooltip="https://www.cpubenchmark.net/cpu_lookup.php?cpu=AMD+Ryzen+3+PRO+2200GE&amp;id=3267"/>
    <hyperlink ref="A442" r:id="rId720" display="Intel Xeon E3-1230 @ 3.20GHz" tooltip="https://www.cpubenchmark.net/cpu_lookup.php?cpu=Intel+Xeon+E3-1230+@+3.20GHz&amp;id=1199"/>
    <hyperlink ref="D442" r:id="rId721" display="18.58"/>
    <hyperlink ref="E442" r:id="rId721" display="425.75"/>
    <hyperlink ref="A443" r:id="rId722" display="Intel Xeon E3-1268L v3 @ 2.30GHz" tooltip="https://www.cpubenchmark.net/cpu_lookup.php?cpu=Intel+Xeon+E3-1268L+v3+@+2.30GHz&amp;id=2363"/>
    <hyperlink ref="A444" r:id="rId723" display="AMD Opteron 6328" tooltip="https://www.cpubenchmark.net/cpu_lookup.php?cpu=AMD+Opteron+6328&amp;id=1982"/>
    <hyperlink ref="D444" r:id="rId724" display="15.32"/>
    <hyperlink ref="E444" r:id="rId724" display="509.98"/>
    <hyperlink ref="A445" r:id="rId725" display="AMD FX-8370E Eight-Core" tooltip="https://www.cpubenchmark.net/cpu_lookup.php?cpu=AMD+FX-8370E+Eight-Core&amp;id=2367"/>
    <hyperlink ref="D445" r:id="rId726" display="30.1"/>
    <hyperlink ref="E445" r:id="rId726" display="259"/>
    <hyperlink ref="A446" r:id="rId727" display="Intel Xeon E3-1225 v5 @ 3.30GHz" tooltip="https://www.cpubenchmark.net/cpu_lookup.php?cpu=Intel+Xeon+E3-1225+v5+@+3.30GHz&amp;id=2707"/>
    <hyperlink ref="D446" r:id="rId728" display="31.17"/>
    <hyperlink ref="E446" r:id="rId728" display="249.99"/>
    <hyperlink ref="A447" r:id="rId729" display="Intel Xeon E3-1240L v5 @ 2.10GHz" tooltip="https://www.cpubenchmark.net/cpu_lookup.php?cpu=Intel+Xeon+E3-1240L+v5+@+2.10GHz&amp;id=3087"/>
    <hyperlink ref="D447" r:id="rId730" display="28.03"/>
    <hyperlink ref="E447" r:id="rId730" display="$278.00*"/>
    <hyperlink ref="A448" r:id="rId731" display="Intel Core i5-4690K @ 3.50GHz" tooltip="https://www.cpubenchmark.net/cpu_lookup.php?cpu=Intel+Core+i5-4690K+@+3.50GHz&amp;id=2284"/>
    <hyperlink ref="D448" r:id="rId732" display="35.42"/>
    <hyperlink ref="E448" r:id="rId732" display="219.99"/>
    <hyperlink ref="A449" r:id="rId733" display="Intel Xeon E3-1265L V2 @ 2.50GHz" tooltip="https://www.cpubenchmark.net/cpu_lookup.php?cpu=Intel+Xeon+E3-1265L+V2+@+2.50GHz&amp;id=1486"/>
    <hyperlink ref="D449" r:id="rId734" display="54.67"/>
    <hyperlink ref="E449" r:id="rId734" display="$142.42*"/>
    <hyperlink ref="A450" r:id="rId735" display="Intel Xeon E5-2608L v3 @ 2.00GHz" tooltip="https://www.cpubenchmark.net/cpu_lookup.php?cpu=Intel+Xeon+E5-2608L+v3+@+2.00GHz&amp;id=3173"/>
    <hyperlink ref="D450" r:id="rId736" display="17.62"/>
    <hyperlink ref="E450" r:id="rId736" display="$441.00*"/>
    <hyperlink ref="A451" r:id="rId737" display="Intel Core i5-6600 @ 3.30GHz" tooltip="https://www.cpubenchmark.net/cpu_lookup.php?cpu=Intel+Core+i5-6600+@+3.30GHz&amp;id=2594"/>
    <hyperlink ref="D451" r:id="rId738" display="35.26"/>
    <hyperlink ref="E451" r:id="rId738" display="219.99"/>
    <hyperlink ref="A452" r:id="rId739" display="AMD FX-8310 Eight-Core" tooltip="https://www.cpubenchmark.net/cpu_lookup.php?cpu=AMD+FX-8310+Eight-Core&amp;id=2393"/>
    <hyperlink ref="A453" r:id="rId740" display="Intel Core i7-4710HQ @ 2.50GHz" tooltip="https://www.cpubenchmark.net/cpu_lookup.php?cpu=Intel+Core+i7-4710HQ+@+2.50GHz&amp;id=2243"/>
    <hyperlink ref="A454" r:id="rId741" display="Intel Core i7-4700HQ @ 2.40GHz" tooltip="https://www.cpubenchmark.net/cpu_lookup.php?cpu=Intel+Core+i7-4700HQ+@+2.40GHz&amp;id=1949"/>
    <hyperlink ref="D454" r:id="rId742" display="20.2"/>
    <hyperlink ref="E454" r:id="rId742" display="$383.00*"/>
    <hyperlink ref="A455" r:id="rId743" display="Intel Xeon E3-1220 v5 @ 3.00GHz" tooltip="https://www.cpubenchmark.net/cpu_lookup.php?cpu=Intel+Xeon+E3-1220+v5+@+3.00GHz&amp;id=2692"/>
    <hyperlink ref="D455" r:id="rId744" display="31.55"/>
    <hyperlink ref="E455" r:id="rId744" display="245.24"/>
    <hyperlink ref="A456" r:id="rId745" display="Intel Xeon D-1537 @ 1.70GHz" tooltip="https://www.cpubenchmark.net/cpu_lookup.php?cpu=Intel+Xeon+D-1537+@+1.70GHz&amp;id=3244"/>
    <hyperlink ref="D456" r:id="rId746" display="13.54"/>
    <hyperlink ref="E456" r:id="rId746" display="$571.00*"/>
    <hyperlink ref="A457" r:id="rId747" display="AMD FX-8300 Eight-Core" tooltip="https://www.cpubenchmark.net/cpu_lookup.php?cpu=AMD+FX-8300+Eight-Core&amp;id=1825"/>
    <hyperlink ref="D457" r:id="rId748" display="82.33"/>
    <hyperlink ref="E457" r:id="rId748" display="93.72"/>
    <hyperlink ref="A458" r:id="rId749" display="Intel Core i7-4700MQ @ 2.40GHz" tooltip="https://www.cpubenchmark.net/cpu_lookup.php?cpu=Intel+Core+i7-4700MQ+@+2.40GHz&amp;id=1923"/>
    <hyperlink ref="D458" r:id="rId750" display="40.71"/>
    <hyperlink ref="E458" r:id="rId750" display="$189.00*"/>
    <hyperlink ref="A459" r:id="rId751" display="Intel Core i5-7440HQ @ 2.80GHz" tooltip="https://www.cpubenchmark.net/cpu_lookup.php?cpu=Intel+Core+i5-7440HQ+@+2.80GHz&amp;id=2962"/>
    <hyperlink ref="A460" r:id="rId752" display="Intel Xeon E3-1235 @ 3.20GHz" tooltip="https://www.cpubenchmark.net/cpu_lookup.php?cpu=Intel+Xeon+E3-1235+@+3.20GHz&amp;id=1200"/>
    <hyperlink ref="D460" r:id="rId753" display="31.48"/>
    <hyperlink ref="E460" r:id="rId753" display="$244.00*"/>
    <hyperlink ref="A461" r:id="rId754" display="Intel Core i5-8250U @ 1.60GHz" tooltip="https://www.cpubenchmark.net/cpu_lookup.php?cpu=Intel+Core+i5-8250U+@+1.60GHz&amp;id=3042"/>
    <hyperlink ref="A462" r:id="rId755" display="Intel Core i5-4690 @ 3.50GHz" tooltip="https://www.cpubenchmark.net/cpu_lookup.php?cpu=Intel+Core+i5-4690+@+3.50GHz&amp;id=2236"/>
    <hyperlink ref="D462" r:id="rId756" display="38.25"/>
    <hyperlink ref="E462" r:id="rId756" display="199.99"/>
    <hyperlink ref="A463" r:id="rId757" display="Intel Xeon X5660 @ 2.80GHz" tooltip="https://www.cpubenchmark.net/cpu_lookup.php?cpu=Intel+Xeon+X5660+@+2.80GHz&amp;id=1305"/>
    <hyperlink ref="D463" r:id="rId758" display="55.78"/>
    <hyperlink ref="E463" r:id="rId758" display="136.98"/>
    <hyperlink ref="A464" r:id="rId759" display="Intel Core i5-4670K @ 3.40GHz" tooltip="https://www.cpubenchmark.net/cpu_lookup.php?cpu=Intel+Core+i5-4670K+@+3.40GHz&amp;id=1921"/>
    <hyperlink ref="D464" r:id="rId760" display="31.8"/>
    <hyperlink ref="E464" r:id="rId760" display="240"/>
    <hyperlink ref="A465" r:id="rId761" display="AMD FX-8150 Eight-Core" tooltip="https://www.cpubenchmark.net/cpu_lookup.php?cpu=AMD+FX-8150+Eight-Core&amp;id=263"/>
    <hyperlink ref="D465" r:id="rId762" display="19.88"/>
    <hyperlink ref="E465" r:id="rId762" display="$383.50*"/>
    <hyperlink ref="A466" r:id="rId763" display="AMD Ryzen 5 2500U" tooltip="https://www.cpubenchmark.net/cpu_lookup.php?cpu=AMD+Ryzen+5+2500U&amp;id=3123"/>
    <hyperlink ref="A467" r:id="rId764" display="Intel Core i7-4785T @ 2.20GHz" tooltip="https://www.cpubenchmark.net/cpu_lookup.php?cpu=Intel+Core+i7-4785T+@+2.20GHz&amp;id=2260"/>
    <hyperlink ref="A468" r:id="rId765" display="Intel Core i7-3630QM @ 2.40GHz" tooltip="https://www.cpubenchmark.net/cpu_lookup.php?cpu=Intel+Core+i7-3630QM+@+2.40GHz&amp;id=1444"/>
    <hyperlink ref="D468" r:id="rId766" display="31.75"/>
    <hyperlink ref="E468" r:id="rId766" display="$239.00*"/>
    <hyperlink ref="A469" r:id="rId767" display="AMD Ryzen 7 2700U" tooltip="https://www.cpubenchmark.net/cpu_lookup.php?cpu=AMD+Ryzen+7+2700U&amp;id=3140"/>
    <hyperlink ref="A470" r:id="rId768" display="AMD FX-8320E Eight-Core" tooltip="https://www.cpubenchmark.net/cpu_lookup.php?cpu=AMD+FX-8320E+Eight-Core&amp;id=2374"/>
    <hyperlink ref="D470" r:id="rId769" display="68.56"/>
    <hyperlink ref="E470" r:id="rId769" display="109.99"/>
    <hyperlink ref="A471" r:id="rId770" display="Intel Xeon E3-1226 v3 @ 3.30GHz" tooltip="https://www.cpubenchmark.net/cpu_lookup.php?cpu=Intel+Xeon+E3-1226+v3+@+3.30GHz&amp;id=2297"/>
    <hyperlink ref="D471" r:id="rId771" display="11.79"/>
    <hyperlink ref="E471" r:id="rId771" display="638"/>
    <hyperlink ref="A472" r:id="rId772" display="Intel Core i7-4712HQ @ 2.30GHz" tooltip="https://www.cpubenchmark.net/cpu_lookup.php?cpu=Intel+Core+i7-4712HQ+@+2.30GHz&amp;id=2281"/>
    <hyperlink ref="A475" r:id="rId773" display="Intel Xeon E3-1240L v3 @ 2.00GHz" tooltip="https://www.cpubenchmark.net/cpu_lookup.php?cpu=Intel+Xeon+E3-1240L+v3+@+2.00GHz&amp;id=2495"/>
    <hyperlink ref="A476" r:id="rId774" display="AMD Opteron 6366 HE" tooltip="https://www.cpubenchmark.net/cpu_lookup.php?cpu=AMD+Opteron+6366+HE&amp;id=2204"/>
    <hyperlink ref="D476" r:id="rId775" display="7.43"/>
    <hyperlink ref="E476" r:id="rId775" display="1010"/>
    <hyperlink ref="A477" r:id="rId776" display="AMD Ryzen 3 1300X" tooltip="https://www.cpubenchmark.net/cpu_lookup.php?cpu=AMD+Ryzen+3+1300X&amp;id=3057"/>
    <hyperlink ref="D477" r:id="rId777" display="56.6"/>
    <hyperlink ref="E477" r:id="rId777" display="132.4"/>
    <hyperlink ref="A478" r:id="rId778" display="Intel Core i7-4702HQ @ 2.20GHz" tooltip="https://www.cpubenchmark.net/cpu_lookup.php?cpu=Intel+Core+i7-4702HQ+@+2.20GHz&amp;id=2046"/>
    <hyperlink ref="A479" r:id="rId779" display="Intel Core i7-3610QM @ 2.30GHz" tooltip="https://www.cpubenchmark.net/cpu_lookup.php?cpu=Intel+Core+i7-3610QM+@+2.30GHz&amp;id=891"/>
    <hyperlink ref="D479" r:id="rId780" display="18.68"/>
    <hyperlink ref="E479" r:id="rId780" display="$399.99*"/>
    <hyperlink ref="A480" r:id="rId781" display="Intel Core i5-5575R @ 2.80GHz" tooltip="https://www.cpubenchmark.net/cpu_lookup.php?cpu=Intel+Core+i5-5575R+@+2.80GHz&amp;id=2683"/>
    <hyperlink ref="A481" r:id="rId782" display="Intel Xeon X5650 @ 2.67GHz" tooltip="https://www.cpubenchmark.net/cpu_lookup.php?cpu=Intel+Xeon+X5650+@+2.67GHz&amp;id=1304"/>
    <hyperlink ref="D481" r:id="rId783" display="193.59"/>
    <hyperlink ref="E481" r:id="rId783" display="38.39"/>
    <hyperlink ref="A482" r:id="rId784" display="Intel Xeon E5-1410 v2 @ 2.80GHz" tooltip="https://www.cpubenchmark.net/cpu_lookup.php?cpu=Intel+Xeon+E5-1410+v2+@+2.80GHz&amp;id=2589"/>
    <hyperlink ref="A483" r:id="rId785" display="Intel Core i5-4670 @ 3.40GHz" tooltip="https://www.cpubenchmark.net/cpu_lookup.php?cpu=Intel+Core+i5-4670+@+3.40GHz&amp;id=1933"/>
    <hyperlink ref="D483" r:id="rId786" display="39.29"/>
    <hyperlink ref="E483" r:id="rId786" display="188.99"/>
    <hyperlink ref="A484" r:id="rId787" display="Intel Core i5-4690S @ 3.20GHz" tooltip="https://www.cpubenchmark.net/cpu_lookup.php?cpu=Intel+Core+i5-4690S+@+3.20GHz&amp;id=2241"/>
    <hyperlink ref="D484" r:id="rId788" display="13.05"/>
    <hyperlink ref="E484" r:id="rId788" display="$569.00*"/>
    <hyperlink ref="A485" r:id="rId789" display="Intel Core i5-4670K CPT @ 3.40GHz" tooltip="https://www.cpubenchmark.net/cpu_lookup.php?cpu=Intel+Core+i5-4670K+CPT+@+3.40GHz&amp;id=2452"/>
    <hyperlink ref="A486" r:id="rId790" display="Intel Core i5-7400 @ 3.00GHz" tooltip="https://www.cpubenchmark.net/cpu_lookup.php?cpu=Intel+Core+i5-7400+@+3.00GHz&amp;id=2929"/>
    <hyperlink ref="D486" r:id="rId791" display="41.26"/>
    <hyperlink ref="E486" r:id="rId791" display="179"/>
    <hyperlink ref="A487" r:id="rId792" display="Intel Core i7-3615QM @ 2.30GHz" tooltip="https://www.cpubenchmark.net/cpu_lookup.php?cpu=Intel+Core+i7-3615QM+@+2.30GHz&amp;id=893"/>
    <hyperlink ref="A488" r:id="rId793" display="AMD Ryzen 3 2200G" tooltip="https://www.cpubenchmark.net/cpu_lookup.php?cpu=AMD+Ryzen+3+2200G&amp;id=3186"/>
    <hyperlink ref="D488" r:id="rId794" display="76.72"/>
    <hyperlink ref="E488" r:id="rId794" display="96"/>
    <hyperlink ref="A489" r:id="rId795" display="Intel Core i7-3615QE @ 2.30GHz" tooltip="https://www.cpubenchmark.net/cpu_lookup.php?cpu=Intel+Core+i7-3615QE+@+2.30GHz&amp;id=1888"/>
    <hyperlink ref="A490" r:id="rId796" display="AMD Opteron 6238" tooltip="https://www.cpubenchmark.net/cpu_lookup.php?cpu=AMD+Opteron+6238&amp;id=2445"/>
    <hyperlink ref="D490" r:id="rId797" display="6.72"/>
    <hyperlink ref="E490" r:id="rId797" display="$1,088.11*"/>
    <hyperlink ref="A491" r:id="rId798" display="Intel Xeon E5-1410 @ 2.80GHz" tooltip="https://www.cpubenchmark.net/cpu_lookup.php?cpu=Intel+Xeon+E5-1410+@+2.80GHz&amp;id=1945"/>
    <hyperlink ref="A492" r:id="rId799" display="Intel Core i5-6600T @ 2.70GHz" tooltip="https://www.cpubenchmark.net/cpu_lookup.php?cpu=Intel+Core+i5-6600T+@+2.70GHz&amp;id=2613"/>
    <hyperlink ref="D492" r:id="rId800" display="39.73"/>
    <hyperlink ref="E492" r:id="rId800" display="183.99"/>
    <hyperlink ref="A493" r:id="rId801" display="Intel Core i7-4765T @ 2.00GHz" tooltip="https://www.cpubenchmark.net/cpu_lookup.php?cpu=Intel+Core+i7-4765T+@+2.00GHz&amp;id=2067"/>
    <hyperlink ref="D493" r:id="rId802" display="27.06"/>
    <hyperlink ref="E493" r:id="rId802" display="$269.99*"/>
    <hyperlink ref="A494" r:id="rId803" display="Intel Core i5-4590 @ 3.30GHz" tooltip="https://www.cpubenchmark.net/cpu_lookup.php?cpu=Intel+Core+i5-4590+@+3.30GHz&amp;id=2234"/>
    <hyperlink ref="D494" r:id="rId804" display="38.34"/>
    <hyperlink ref="E494" r:id="rId804" display="189.98"/>
    <hyperlink ref="A495" r:id="rId805" display="Intel Xeon E5-2430L @ 2.00GHz" tooltip="https://www.cpubenchmark.net/cpu_lookup.php?cpu=Intel+Xeon+E5-2430L+@+2.00GHz&amp;id=3139"/>
    <hyperlink ref="D495" r:id="rId806" display="69.9"/>
    <hyperlink ref="E495" r:id="rId806" display="$103.99*"/>
    <hyperlink ref="A496" r:id="rId807" display="Intel Xeon E5-1607 v4 @ 3.10GHz" tooltip="https://www.cpubenchmark.net/cpu_lookup.php?cpu=Intel+Xeon+E5-1607+v4+@+3.10GHz&amp;id=2885"/>
    <hyperlink ref="A497" r:id="rId808" display="Intel Core i5-6500 @ 3.20GHz" tooltip="https://www.cpubenchmark.net/cpu_lookup.php?cpu=Intel+Core+i5-6500+@+3.20GHz&amp;id=2599"/>
    <hyperlink ref="D497" r:id="rId809" display="36.45"/>
    <hyperlink ref="E497" r:id="rId809" display="198.55"/>
    <hyperlink ref="A498" r:id="rId810" display="Intel Xeon E3-1230L v3 @ 1.80GHz" tooltip="https://www.cpubenchmark.net/cpu_lookup.php?cpu=Intel+Xeon+E3-1230L+v3+@+1.80GHz&amp;id=2116"/>
    <hyperlink ref="D498" r:id="rId811" display="25.12"/>
    <hyperlink ref="E498" r:id="rId811" display="287.9"/>
    <hyperlink ref="A499" r:id="rId812" display="AMD Ryzen 3 PRO 2300U" tooltip="https://www.cpubenchmark.net/cpu_lookup.php?cpu=AMD+Ryzen+3+PRO+2300U&amp;id=3263"/>
    <hyperlink ref="A500" r:id="rId813" display="Intel Xeon E3-1225 v3 @ 3.20GHz" tooltip="https://www.cpubenchmark.net/cpu_lookup.php?cpu=Intel+Xeon+E3-1225+v3+@+3.20GHz&amp;id=1993"/>
    <hyperlink ref="D500" r:id="rId814" display="15.7"/>
    <hyperlink ref="E500" r:id="rId814" display="458.34"/>
    <hyperlink ref="A501" r:id="rId815" display="Intel Core i7-4700EQ @ 2.40GHz" tooltip="https://www.cpubenchmark.net/cpu_lookup.php?cpu=Intel+Core+i7-4700EQ+@+2.40GHz&amp;id=1897"/>
    <hyperlink ref="A502" r:id="rId816" display="Intel Core i5-3570K @ 3.40GHz" tooltip="https://www.cpubenchmark.net/cpu_lookup.php?cpu=Intel+Core+i5-3570K+@+3.40GHz&amp;id=828"/>
    <hyperlink ref="D502" r:id="rId817" display="48.11"/>
    <hyperlink ref="E502" r:id="rId817" display="148.98"/>
    <hyperlink ref="A503" r:id="rId818" display="Intel Core i7-4712MQ @ 2.30GHz" tooltip="https://www.cpubenchmark.net/cpu_lookup.php?cpu=Intel+Core+i7-4712MQ+@+2.30GHz&amp;id=2228"/>
    <hyperlink ref="A504" r:id="rId819" display="Intel Core i7-2960XM @ 2.70GHz" tooltip="https://www.cpubenchmark.net/cpu_lookup.php?cpu=Intel+Core+i7-2960XM+@+2.70GHz&amp;id=888"/>
    <hyperlink ref="D504" r:id="rId820" display="17.45"/>
    <hyperlink ref="E504" r:id="rId820" display="$409.95*"/>
    <hyperlink ref="A505" r:id="rId821" display="Intel Xeon E5-2420 @ 1.90GHz" tooltip="https://www.cpubenchmark.net/cpu_lookup.php?cpu=Intel+Xeon+E5-2420+@+1.90GHz&amp;id=1213"/>
    <hyperlink ref="D505" r:id="rId822" display="19.05"/>
    <hyperlink ref="E505" r:id="rId822" display="374.8"/>
    <hyperlink ref="A506" r:id="rId823" display="Intel Core i7-4702MQ @ 2.20GHz" tooltip="https://www.cpubenchmark.net/cpu_lookup.php?cpu=Intel+Core+i7-4702MQ+@+2.20GHz&amp;id=1939"/>
    <hyperlink ref="D506" r:id="rId824" display="21.3"/>
    <hyperlink ref="E506" r:id="rId824" display="335.07"/>
    <hyperlink ref="A507" r:id="rId825" display="Intel Core i5-4570 @ 3.20GHz" tooltip="https://www.cpubenchmark.net/cpu_lookup.php?cpu=Intel+Core+i5-4570+@+3.20GHz&amp;id=1896"/>
    <hyperlink ref="D507" r:id="rId826" display="39.49"/>
    <hyperlink ref="E507" r:id="rId826" display="179.99"/>
    <hyperlink ref="A508" r:id="rId827" display="Intel Core i5-6402P @ 2.80GHz" tooltip="https://www.cpubenchmark.net/cpu_lookup.php?cpu=Intel+Core+i5-6402P+@+2.80GHz&amp;id=2754"/>
    <hyperlink ref="D508" r:id="rId828" display="37.4"/>
    <hyperlink ref="E508" r:id="rId828" display="$189.99*"/>
    <hyperlink ref="A509" r:id="rId829" display="Intel Xeon X5687 @ 3.60GHz" tooltip="https://www.cpubenchmark.net/cpu_lookup.php?cpu=Intel+Xeon+X5687+@+3.60GHz&amp;id=1313"/>
    <hyperlink ref="D509" r:id="rId830" display="97.34"/>
    <hyperlink ref="E509" r:id="rId830" display="72.89"/>
    <hyperlink ref="A510" r:id="rId831" display="Intel Core i5-3570 @ 3.40GHz" tooltip="https://www.cpubenchmark.net/cpu_lookup.php?cpu=Intel+Core+i5-3570+@+3.40GHz&amp;id=827"/>
    <hyperlink ref="D510" r:id="rId832" display="50.67"/>
    <hyperlink ref="E510" r:id="rId832" display="139.99"/>
    <hyperlink ref="A511" r:id="rId833" display="Intel Core i5-7500T @ 2.70GHz" tooltip="https://www.cpubenchmark.net/cpu_lookup.php?cpu=Intel+Core+i5-7500T+@+2.70GHz&amp;id=2917"/>
    <hyperlink ref="D511" r:id="rId834" display="31.2"/>
    <hyperlink ref="E511" r:id="rId834" display="226.97"/>
    <hyperlink ref="A512" r:id="rId835" display="Intel Xeon E3-1505L v5 @ 2.00GHz" tooltip="https://www.cpubenchmark.net/cpu_lookup.php?cpu=Intel+Xeon+E3-1505L+v5+@+2.00GHz&amp;id=2980"/>
    <hyperlink ref="A513" r:id="rId836" display="Intel Core i7-2600S @ 2.80GHz" tooltip="https://www.cpubenchmark.net/cpu_lookup.php?cpu=Intel+Core+i7-2600S+@+2.80GHz&amp;id=869"/>
    <hyperlink ref="D513" r:id="rId837" display="20.42"/>
    <hyperlink ref="E513" r:id="rId837" display="346.69"/>
    <hyperlink ref="A514" r:id="rId838" display="Intel Xeon E3-1220 v3 @ 3.10GHz" tooltip="https://www.cpubenchmark.net/cpu_lookup.php?cpu=Intel+Xeon+E3-1220+v3+@+3.10GHz&amp;id=2022"/>
    <hyperlink ref="D514" r:id="rId839" display="29.77"/>
    <hyperlink ref="E514" r:id="rId839" display="237.65"/>
    <hyperlink ref="A515" r:id="rId840" display="AMD Ryzen 3 PRO 1200" tooltip="https://www.cpubenchmark.net/cpu_lookup.php?cpu=AMD+Ryzen+3+PRO+1200&amp;id=3073"/>
    <hyperlink ref="A516" r:id="rId841" display="Intel Core i7-2920XM @ 2.50GHz" tooltip="https://www.cpubenchmark.net/cpu_lookup.php?cpu=Intel+Core+i7-2920XM+@+2.50GHz&amp;id=887"/>
    <hyperlink ref="D516" r:id="rId842" display="11.57"/>
    <hyperlink ref="E516" r:id="rId842" display="$608.95*"/>
    <hyperlink ref="A517" r:id="rId843" display="Intel Core i7-2860QM @ 2.50GHz" tooltip="https://www.cpubenchmark.net/cpu_lookup.php?cpu=Intel+Core+i7-2860QM+@+2.50GHz&amp;id=886"/>
    <hyperlink ref="D517" r:id="rId844" display="11.68"/>
    <hyperlink ref="E517" r:id="rId844" display="$599.99*"/>
    <hyperlink ref="A518" r:id="rId845" display="Intel Xeon W-2102 @ 2.90GHz" tooltip="https://www.cpubenchmark.net/cpu_lookup.php?cpu=Intel+Xeon+W-2102+@+2.90GHz&amp;id=3276"/>
    <hyperlink ref="D518" r:id="rId846" display="20.73"/>
    <hyperlink ref="E518" r:id="rId846" display="$337.99*"/>
    <hyperlink ref="A519" r:id="rId847" display="Intel Core i5-4590S @ 3.00GHz" tooltip="https://www.cpubenchmark.net/cpu_lookup.php?cpu=Intel+Core+i5-4590S+@+3.00GHz&amp;id=2227"/>
    <hyperlink ref="D519" r:id="rId848" display="18.87"/>
    <hyperlink ref="E519" r:id="rId848" display="370.99"/>
    <hyperlink ref="A520" r:id="rId849" display="AMD FX-6350 Six-Core" tooltip="https://www.cpubenchmark.net/cpu_lookup.php?cpu=AMD+FX-6350+Six-Core&amp;id=1910"/>
    <hyperlink ref="D520" r:id="rId850" display="60.25"/>
    <hyperlink ref="E520" r:id="rId850" display="115.98"/>
    <hyperlink ref="A521" r:id="rId851" display="Intel Xeon D-1521 @ 2.40GHz" tooltip="https://www.cpubenchmark.net/cpu_lookup.php?cpu=Intel+Xeon+D-1521+@+2.40GHz&amp;id=2712"/>
    <hyperlink ref="A522" r:id="rId852" display="Intel Core i7-3632QM @ 2.20GHz" tooltip="https://www.cpubenchmark.net/cpu_lookup.php?cpu=Intel+Core+i7-3632QM+@+2.20GHz&amp;id=1480"/>
    <hyperlink ref="D522" r:id="rId853" display="20.71"/>
    <hyperlink ref="E522" r:id="rId853" display="$335.00*"/>
    <hyperlink ref="A523" r:id="rId854" display="Intel Xeon E5649 @ 2.53GHz" tooltip="https://www.cpubenchmark.net/cpu_lookup.php?cpu=Intel+Xeon+E5649+@+2.53GHz&amp;id=1253"/>
    <hyperlink ref="D523" r:id="rId855" display="63.18"/>
    <hyperlink ref="E523" r:id="rId855" display="$109.79*"/>
    <hyperlink ref="A526" r:id="rId856" display="AMD FX-6330 Six-Core" tooltip="https://www.cpubenchmark.net/cpu_lookup.php?cpu=AMD+FX-6330+Six-Core&amp;id=2896"/>
    <hyperlink ref="A527" r:id="rId857" display="Intel Xeon E5-1607 v3 @ 3.10GHz" tooltip="https://www.cpubenchmark.net/cpu_lookup.php?cpu=Intel+Xeon+E5-1607+v3+@+3.10GHz&amp;id=2493"/>
    <hyperlink ref="A528" r:id="rId858" display="Intel Core i5-3550 @ 3.30GHz" tooltip="https://www.cpubenchmark.net/cpu_lookup.php?cpu=Intel+Core+i5-3550+@+3.30GHz&amp;id=825"/>
    <hyperlink ref="D528" r:id="rId859" display="33.73"/>
    <hyperlink ref="E528" r:id="rId859" display="205.5"/>
    <hyperlink ref="A529" r:id="rId860" display="Intel Xeon X5677 @ 3.47GHz" tooltip="https://www.cpubenchmark.net/cpu_lookup.php?cpu=Intel+Xeon+X5677+@+3.47GHz&amp;id=1310"/>
    <hyperlink ref="D529" r:id="rId861" display="19.8"/>
    <hyperlink ref="E529" r:id="rId861" display="$350.00*"/>
    <hyperlink ref="A530" r:id="rId862" display="Intel Xeon E5-2609 v4 @ 1.70GHz" tooltip="https://www.cpubenchmark.net/cpu_lookup.php?cpu=Intel+Xeon+E5-2609+v4+@+1.70GHz&amp;id=2850"/>
    <hyperlink ref="D530" r:id="rId863" display="15.95"/>
    <hyperlink ref="E530" r:id="rId863" display="$434.00*"/>
    <hyperlink ref="A531" r:id="rId864" display="Intel Xeon E5-2430 @ 2.20GHz" tooltip="https://www.cpubenchmark.net/cpu_lookup.php?cpu=Intel+Xeon+E5-2430+@+2.20GHz&amp;id=1788"/>
    <hyperlink ref="D531" r:id="rId865" display="12.9"/>
    <hyperlink ref="E531" r:id="rId865" display="533.22"/>
    <hyperlink ref="A532" r:id="rId866" display="Intel Core i5-3550S @ 3.00GHz" tooltip="https://www.cpubenchmark.net/cpu_lookup.php?cpu=Intel+Core+i5-3550S+@+3.00GHz&amp;id=826"/>
    <hyperlink ref="D532" r:id="rId867" display="29.7"/>
    <hyperlink ref="E532" r:id="rId867" display="$230.51*"/>
    <hyperlink ref="A533" r:id="rId868" display="Intel Xeon E3-1225 V2 @ 3.20GHz" tooltip="https://www.cpubenchmark.net/cpu_lookup.php?cpu=Intel+Xeon+E3-1225+V2+@+3.20GHz&amp;id=1485"/>
    <hyperlink ref="D533" r:id="rId869" display="13.51"/>
    <hyperlink ref="E533" r:id="rId869" display="506.59"/>
    <hyperlink ref="A534" r:id="rId870" display="Intel Core i5-7300HQ @ 2.50GHz" tooltip="https://www.cpubenchmark.net/cpu_lookup.php?cpu=Intel+Core+i5-7300HQ+@+2.50GHz&amp;id=2922"/>
    <hyperlink ref="A535" r:id="rId871" display="Intel Xeon L5639 @ 2.13GHz" tooltip="https://www.cpubenchmark.net/cpu_lookup.php?cpu=Intel+Xeon+L5639+@+2.13GHz&amp;id=1983"/>
    <hyperlink ref="A536" r:id="rId872" display="Intel Core i7-3612QM @ 2.10GHz" tooltip="https://www.cpubenchmark.net/cpu_lookup.php?cpu=Intel+Core+i7-3612QM+@+2.10GHz&amp;id=892"/>
    <hyperlink ref="A537" r:id="rId873" display="AMD Ryzen 3 1200" tooltip="https://www.cpubenchmark.net/cpu_lookup.php?cpu=AMD+Ryzen+3+1200&amp;id=3029"/>
    <hyperlink ref="D537" r:id="rId874" display="71.75"/>
    <hyperlink ref="E537" r:id="rId874" display="94.99"/>
    <hyperlink ref="A538" r:id="rId875" display="AMD Opteron 6220" tooltip="https://www.cpubenchmark.net/cpu_lookup.php?cpu=AMD+Opteron+6220&amp;id=1980"/>
    <hyperlink ref="D538" r:id="rId876" display="32.31"/>
    <hyperlink ref="E538" r:id="rId876" display="210"/>
    <hyperlink ref="A539" r:id="rId877" display="Intel Core i5-6440HQ @ 2.60GHz" tooltip="https://www.cpubenchmark.net/cpu_lookup.php?cpu=Intel+Core+i5-6440HQ+@+2.60GHz&amp;id=2691"/>
    <hyperlink ref="A540" r:id="rId878" display="Intel Core i5-4570S @ 2.90GHz" tooltip="https://www.cpubenchmark.net/cpu_lookup.php?cpu=Intel+Core+i5-4570S+@+2.90GHz&amp;id=1925"/>
    <hyperlink ref="D540" r:id="rId879" display="16.54"/>
    <hyperlink ref="E540" r:id="rId879" display="409.95"/>
    <hyperlink ref="A541" r:id="rId880" display="Intel Core i7-2840QM @ 2.40GHz" tooltip="https://www.cpubenchmark.net/cpu_lookup.php?cpu=Intel+Core+i7-2840QM+@+2.40GHz&amp;id=1479"/>
    <hyperlink ref="A542" r:id="rId881" display="Intel Core i5-6400 @ 2.70GHz" tooltip="https://www.cpubenchmark.net/cpu_lookup.php?cpu=Intel+Core+i5-6400+@+2.70GHz&amp;id=2578"/>
    <hyperlink ref="D542" r:id="rId882" display="42.52"/>
    <hyperlink ref="E542" r:id="rId882" display="159"/>
    <hyperlink ref="A543" r:id="rId883" display="AMD Opteron 6272" tooltip="https://www.cpubenchmark.net/cpu_lookup.php?cpu=AMD+Opteron+6272&amp;id=1569"/>
    <hyperlink ref="D543" r:id="rId884" display="21.6"/>
    <hyperlink ref="E543" r:id="rId884" display="312.4"/>
    <hyperlink ref="A544" r:id="rId885" display="Intel Core i5-4570R @ 2.70GHz" tooltip="https://www.cpubenchmark.net/cpu_lookup.php?cpu=Intel+Core+i5-4570R+@+2.70GHz&amp;id=2065"/>
    <hyperlink ref="A545" r:id="rId886" display="Intel Core i5-4460 @ 3.20GHz" tooltip="https://www.cpubenchmark.net/cpu_lookup.php?cpu=Intel+Core+i5-4460+@+3.20GHz&amp;id=2230"/>
    <hyperlink ref="D545" r:id="rId887" display="37.25"/>
    <hyperlink ref="E545" r:id="rId887" display="179.99"/>
    <hyperlink ref="A546" r:id="rId888" display="Intel Core i5-2550K @ 3.40GHz" tooltip="https://www.cpubenchmark.net/cpu_lookup.php?cpu=Intel+Core+i5-2550K+@+3.40GHz&amp;id=813"/>
    <hyperlink ref="D546" r:id="rId889" display="51.94"/>
    <hyperlink ref="E546" r:id="rId889" display="$129.00*"/>
    <hyperlink ref="A547" r:id="rId890" display="Intel Core i5-3570S @ 3.10GHz" tooltip="https://www.cpubenchmark.net/cpu_lookup.php?cpu=Intel+Core+i5-3570S+@+3.10GHz&amp;id=829"/>
    <hyperlink ref="D547" r:id="rId891" display="23.48"/>
    <hyperlink ref="E547" r:id="rId891" display="285"/>
    <hyperlink ref="A548" r:id="rId892" display="Intel Xeon E3-1220 V2 @ 3.10GHz" tooltip="https://www.cpubenchmark.net/cpu_lookup.php?cpu=Intel+Xeon+E3-1220+V2+@+3.10GHz&amp;id=1188"/>
    <hyperlink ref="D548" r:id="rId893" display="20.33"/>
    <hyperlink ref="E548" r:id="rId893" display="329.1"/>
    <hyperlink ref="A549" r:id="rId894" display="Intel Core i5-3470 @ 3.20GHz" tooltip="https://www.cpubenchmark.net/cpu_lookup.php?cpu=Intel+Core+i5-3470+@+3.20GHz&amp;id=822"/>
    <hyperlink ref="D549" r:id="rId895" display="48.76"/>
    <hyperlink ref="E549" r:id="rId895" display="136.99"/>
    <hyperlink ref="A550" r:id="rId896" display="Intel Core i7-3635QM @ 2.40GHz" tooltip="https://www.cpubenchmark.net/cpu_lookup.php?cpu=Intel+Core+i7-3635QM+@+2.40GHz&amp;id=1784"/>
    <hyperlink ref="A551" r:id="rId897" display="AMD Opteron 4284" tooltip="https://www.cpubenchmark.net/cpu_lookup.php?cpu=AMD+Opteron+4284&amp;id=1862"/>
    <hyperlink ref="D551" r:id="rId898" display="18.64"/>
    <hyperlink ref="E551" r:id="rId898" display="$357.30*"/>
    <hyperlink ref="A552" r:id="rId899" display="Intel Core i7-985 @ 3.47GHz" tooltip="https://www.cpubenchmark.net/cpu_lookup.php?cpu=Intel+Core+i7-985+@+3.47GHz&amp;id=2425"/>
    <hyperlink ref="A553" r:id="rId900" display="Intel Core i7-2820QM @ 2.30GHz" tooltip="https://www.cpubenchmark.net/cpu_lookup.php?cpu=Intel+Core+i7-2820QM+@+2.30GHz&amp;id=885"/>
    <hyperlink ref="D553" r:id="rId901" display="26.43"/>
    <hyperlink ref="E553" r:id="rId901" display="$251.04*"/>
    <hyperlink ref="A554" r:id="rId902" display="Intel Core i3-7350K @ 4.20GHz" tooltip="https://www.cpubenchmark.net/cpu_lookup.php?cpu=Intel+Core+i3-7350K+@+4.20GHz&amp;id=2930"/>
    <hyperlink ref="D554" r:id="rId903" display="36.83"/>
    <hyperlink ref="E554" r:id="rId903" display="179.99"/>
    <hyperlink ref="A555" r:id="rId904" display="Intel Xeon E5-2430L v2 @ 2.40GHz" tooltip="https://www.cpubenchmark.net/cpu_lookup.php?cpu=Intel+Xeon+E5-2430L+v2+@+2.40GHz&amp;id=2494"/>
    <hyperlink ref="A556" r:id="rId905" display="Intel Core i5-3475S @ 2.90GHz" tooltip="https://www.cpubenchmark.net/cpu_lookup.php?cpu=Intel+Core+i5-3475S+@+2.90GHz&amp;id=1775"/>
    <hyperlink ref="D556" r:id="rId906" display="77.05"/>
    <hyperlink ref="E556" r:id="rId906" display="$85.90*"/>
    <hyperlink ref="A557" r:id="rId907" display="Intel Core i7-4770TE @ 2.30GHz" tooltip="https://www.cpubenchmark.net/cpu_lookup.php?cpu=Intel+Core+i7-4770TE+@+2.30GHz&amp;id=2561"/>
    <hyperlink ref="A558" r:id="rId908" display="AMD FX-8120 Eight-Core" tooltip="https://www.cpubenchmark.net/cpu_lookup.php?cpu=AMD+FX-8120+Eight-Core&amp;id=261"/>
    <hyperlink ref="D558" r:id="rId909" display="36.64"/>
    <hyperlink ref="E558" r:id="rId909" display="$179.99*"/>
    <hyperlink ref="A559" r:id="rId910" display="Intel Core i5-6500TE @ 2.30GHz" tooltip="https://www.cpubenchmark.net/cpu_lookup.php?cpu=Intel+Core+i5-6500TE+@+2.30GHz&amp;id=2680"/>
    <hyperlink ref="A560" r:id="rId911" display="Intel Core i7-2760QM @ 2.40GHz" tooltip="https://www.cpubenchmark.net/cpu_lookup.php?cpu=Intel+Core+i7-2760QM+@+2.40GHz&amp;id=884"/>
    <hyperlink ref="D560" r:id="rId912" display="47"/>
    <hyperlink ref="E560" r:id="rId912" display="$139.95*"/>
    <hyperlink ref="A561" r:id="rId913" display="Intel Core i7-3612QE @ 2.10GHz" tooltip="https://www.cpubenchmark.net/cpu_lookup.php?cpu=Intel+Core+i7-3612QE+@+2.10GHz&amp;id=1666"/>
    <hyperlink ref="A562" r:id="rId914" display="Intel Core i3-7320 @ 4.10GHz" tooltip="https://www.cpubenchmark.net/cpu_lookup.php?cpu=Intel+Core+i3-7320+@+4.10GHz&amp;id=2941"/>
    <hyperlink ref="D562" r:id="rId915" display="36.36"/>
    <hyperlink ref="E562" r:id="rId915" display="$179.90*"/>
    <hyperlink ref="A563" r:id="rId916" display="Intel Xeon E3-1260L @ 2.40GHz" tooltip="https://www.cpubenchmark.net/cpu_lookup.php?cpu=Intel+Xeon+E3-1260L+@+2.40GHz&amp;id=1203"/>
    <hyperlink ref="D563" r:id="rId917" display="66.83"/>
    <hyperlink ref="E563" r:id="rId917" display="97.78"/>
    <hyperlink ref="A564" r:id="rId918" display="Intel Core i7-7567U @ 3.50GHz" tooltip="https://www.cpubenchmark.net/cpu_lookup.php?cpu=Intel+Core+i7-7567U+@+3.50GHz&amp;id=2990"/>
    <hyperlink ref="A565" r:id="rId919" display="Intel Core i5-3450 @ 3.10GHz" tooltip="https://www.cpubenchmark.net/cpu_lookup.php?cpu=Intel+Core+i5-3450+@+3.10GHz&amp;id=820"/>
    <hyperlink ref="D565" r:id="rId920" display="50.1"/>
    <hyperlink ref="E565" r:id="rId920" display="129.99"/>
    <hyperlink ref="A566" r:id="rId921" display="Intel Xeon E5645 @ 2.40GHz" tooltip="https://www.cpubenchmark.net/cpu_lookup.php?cpu=Intel+Xeon+E5645+@+2.40GHz&amp;id=1252"/>
    <hyperlink ref="D566" r:id="rId922" display="82.4"/>
    <hyperlink ref="E566" r:id="rId922" display="79"/>
    <hyperlink ref="A567" r:id="rId923" display="Intel Core i5-4440 @ 3.10GHz" tooltip="https://www.cpubenchmark.net/cpu_lookup.php?cpu=Intel+Core+i5-4440+@+3.10GHz&amp;id=2017"/>
    <hyperlink ref="D567" r:id="rId924" display="38.16"/>
    <hyperlink ref="E567" r:id="rId924" display="169.99"/>
    <hyperlink ref="A568" r:id="rId925" display="Intel Core i5-2500K @ 3.30GHz" tooltip="https://www.cpubenchmark.net/cpu_lookup.php?cpu=Intel+Core+i5-2500K+@+3.30GHz&amp;id=804"/>
    <hyperlink ref="D568" r:id="rId926" display="46.25"/>
    <hyperlink ref="E568" r:id="rId926" display="139.99"/>
    <hyperlink ref="A569" r:id="rId927" display="Intel Xeon E3-1235L v5 @ 2.00GHz" tooltip="https://www.cpubenchmark.net/cpu_lookup.php?cpu=Intel+Xeon+E3-1235L+v5+@+2.00GHz&amp;id=2985"/>
    <hyperlink ref="A570" r:id="rId928" display="Intel Core i5-4690T @ 2.50GHz" tooltip="https://www.cpubenchmark.net/cpu_lookup.php?cpu=Intel+Core+i5-4690T+@+2.50GHz&amp;id=2437"/>
    <hyperlink ref="A571" r:id="rId929" display="Intel Core i7-3610QE @ 2.30GHz" tooltip="https://www.cpubenchmark.net/cpu_lookup.php?cpu=Intel+Core+i7-3610QE+@+2.30GHz&amp;id=1792"/>
    <hyperlink ref="A572" r:id="rId930" display="Intel Core i3-7300 @ 4.00GHz" tooltip="https://www.cpubenchmark.net/cpu_lookup.php?cpu=Intel+Core+i3-7300+@+4.00GHz&amp;id=2923"/>
    <hyperlink ref="D572" r:id="rId931" display="40.55"/>
    <hyperlink ref="E572" r:id="rId931" display="$158.89*"/>
    <hyperlink ref="A573" r:id="rId932" display="Intel Core i5-7400T @ 2.40GHz" tooltip="https://www.cpubenchmark.net/cpu_lookup.php?cpu=Intel+Core+i5-7400T+@+2.40GHz&amp;id=2889"/>
    <hyperlink ref="D573" r:id="rId933" display="43.24"/>
    <hyperlink ref="E573" r:id="rId933" display="149"/>
    <hyperlink ref="A574" r:id="rId934" display="Intel Xeon L5640 @ 2.27GHz" tooltip="https://www.cpubenchmark.net/cpu_lookup.php?cpu=Intel+Xeon+L5640+@+2.27GHz&amp;id=1263"/>
    <hyperlink ref="D574" r:id="rId935" display="185.41"/>
    <hyperlink ref="E574" r:id="rId935" display="$34.75*"/>
    <hyperlink ref="A577" r:id="rId936" display="Intel Xeon X5672 @ 3.20GHz" tooltip="https://www.cpubenchmark.net/cpu_lookup.php?cpu=Intel+Xeon+X5672+@+3.20GHz&amp;id=1308"/>
    <hyperlink ref="D577" r:id="rId937" display="55.93"/>
    <hyperlink ref="E577" r:id="rId937" display="$115.12*"/>
    <hyperlink ref="A578" r:id="rId938" display="Intel Core i5-4670S @ 3.10GHz" tooltip="https://www.cpubenchmark.net/cpu_lookup.php?cpu=Intel+Core+i5-4670S+@+3.10GHz&amp;id=2004"/>
    <hyperlink ref="A579" r:id="rId939" display="Intel Xeon W3580 @ 3.33GHz" tooltip="https://www.cpubenchmark.net/cpu_lookup.php?cpu=Intel+Xeon+W3580+@+3.33GHz&amp;id=1272"/>
    <hyperlink ref="D579" r:id="rId940" display="29.99"/>
    <hyperlink ref="E579" r:id="rId940" display="$214.50*"/>
    <hyperlink ref="A580" r:id="rId941" display="AMD Opteron 4280" tooltip="https://www.cpubenchmark.net/cpu_lookup.php?cpu=AMD+Opteron+4280&amp;id=2148"/>
    <hyperlink ref="D580" r:id="rId942" display="14.09"/>
    <hyperlink ref="E580" r:id="rId942" display="$456.44*"/>
    <hyperlink ref="A581" r:id="rId943" display="Intel Core i7-6822EQ @ 2.00GHz" tooltip="https://www.cpubenchmark.net/cpu_lookup.php?cpu=Intel+Core+i7-6822EQ+@+2.00GHz&amp;id=2709"/>
    <hyperlink ref="A582" r:id="rId944" display="Intel Xeon E5-1603 v4 @ 2.80GHz" tooltip="https://www.cpubenchmark.net/cpu_lookup.php?cpu=Intel+Xeon+E5-1603+v4+@+2.80GHz&amp;id=2959"/>
    <hyperlink ref="A583" r:id="rId945" display="Intel Core i5-4460S @ 2.90GHz" tooltip="https://www.cpubenchmark.net/cpu_lookup.php?cpu=Intel+Core+i5-4460S+@+2.90GHz&amp;id=2232"/>
    <hyperlink ref="D583" r:id="rId946" display="9.7"/>
    <hyperlink ref="E583" r:id="rId946" display="$659.99*"/>
    <hyperlink ref="A584" r:id="rId947" display="AMD Opteron 3380" tooltip="https://www.cpubenchmark.net/cpu_lookup.php?cpu=AMD+Opteron+3380&amp;id=1892"/>
    <hyperlink ref="D584" r:id="rId948" display="7.89"/>
    <hyperlink ref="E584" r:id="rId948" display="$809.00*"/>
    <hyperlink ref="A585" r:id="rId949" display="AMD FX-6300 Six-Core" tooltip="https://www.cpubenchmark.net/cpu_lookup.php?cpu=AMD+FX-6300+Six-Core&amp;id=1781"/>
    <hyperlink ref="D585" r:id="rId950" display="98.23"/>
    <hyperlink ref="E585" r:id="rId950" display="64.99"/>
    <hyperlink ref="A586" r:id="rId951" display="Intel Core i5-3470S @ 2.90GHz" tooltip="https://www.cpubenchmark.net/cpu_lookup.php?cpu=Intel+Core+i5-3470S+@+2.90GHz&amp;id=823"/>
    <hyperlink ref="D586" r:id="rId952" display="44.82"/>
    <hyperlink ref="E586" r:id="rId952" display="141.56"/>
    <hyperlink ref="A587" r:id="rId953" display="Intel Core i5-2500 @ 3.30GHz" tooltip="https://www.cpubenchmark.net/cpu_lookup.php?cpu=Intel+Core+i5-2500+@+3.30GHz&amp;id=803"/>
    <hyperlink ref="D587" r:id="rId954" display="40.04"/>
    <hyperlink ref="E587" r:id="rId954" display="157.99"/>
    <hyperlink ref="A588" r:id="rId955" display="Intel Core i5-4430 @ 3.00GHz" tooltip="https://www.cpubenchmark.net/cpu_lookup.php?cpu=Intel+Core+i5-4430+@+3.00GHz&amp;id=1924"/>
    <hyperlink ref="D588" r:id="rId956" display="35.04"/>
    <hyperlink ref="E588" r:id="rId956" display="179.99"/>
    <hyperlink ref="A589" r:id="rId957" display="Intel Core i5-6500T @ 2.50GHz" tooltip="https://www.cpubenchmark.net/cpu_lookup.php?cpu=Intel+Core+i5-6500T+@+2.50GHz&amp;id=2627"/>
    <hyperlink ref="A590" r:id="rId958" display="AMD FX-6130 Six-Core" tooltip="https://www.cpubenchmark.net/cpu_lookup.php?cpu=AMD+FX-6130+Six-Core&amp;id=1886"/>
    <hyperlink ref="A591" r:id="rId959" display="Intel Core i5-4670T @ 2.30GHz" tooltip="https://www.cpubenchmark.net/cpu_lookup.php?cpu=Intel+Core+i5-4670T+@+2.30GHz&amp;id=1966"/>
    <hyperlink ref="D591" r:id="rId960" display="29.13"/>
    <hyperlink ref="E591" r:id="rId960" display="213"/>
    <hyperlink ref="A592" r:id="rId961" display="AMD PRO A12-9800" tooltip="https://www.cpubenchmark.net/cpu_lookup.php?cpu=AMD+PRO+A12-9800&amp;id=2939"/>
    <hyperlink ref="D592" r:id="rId962" display="36.68"/>
    <hyperlink ref="E592" r:id="rId962" display="$169.00*"/>
    <hyperlink ref="A593" r:id="rId963" display="Intel Core i5-3450S @ 2.80GHz" tooltip="https://www.cpubenchmark.net/cpu_lookup.php?cpu=Intel+Core+i5-3450S+@+2.80GHz&amp;id=821"/>
    <hyperlink ref="D593" r:id="rId964" display="37.33"/>
    <hyperlink ref="E593" r:id="rId964" display="166"/>
    <hyperlink ref="A594" r:id="rId965" display="Intel Xeon E5-1607 v2 @ 3.00GHz" tooltip="https://www.cpubenchmark.net/cpu_lookup.php?cpu=Intel+Xeon+E5-1607+v2+@+3.00GHz&amp;id=2192"/>
    <hyperlink ref="D594" r:id="rId966" display="19.78"/>
    <hyperlink ref="E594" r:id="rId966" display="$313.00*"/>
    <hyperlink ref="A595" r:id="rId967" display="Intel Core i5-4440S @ 2.80GHz" tooltip="https://www.cpubenchmark.net/cpu_lookup.php?cpu=Intel+Core+i5-4440S+@+2.80GHz&amp;id=2119"/>
    <hyperlink ref="D595" r:id="rId968" display="13.37"/>
    <hyperlink ref="E595" r:id="rId968" display="$462.97*"/>
    <hyperlink ref="A596" r:id="rId969" display="Intel Xeon W5590 @ 3.33GHz" tooltip="https://www.cpubenchmark.net/cpu_lookup.php?cpu=Intel+Xeon+W5590+@+3.33GHz&amp;id=1277"/>
    <hyperlink ref="D596" r:id="rId970" display="4.02"/>
    <hyperlink ref="E596" r:id="rId970" display="$1,540.10*"/>
    <hyperlink ref="A597" r:id="rId971" display="Intel Xeon E5-1603 v3 @ 2.80GHz" tooltip="https://www.cpubenchmark.net/cpu_lookup.php?cpu=Intel+Xeon+E5-1603+v3+@+2.80GHz&amp;id=2457"/>
    <hyperlink ref="A598" r:id="rId972" display="AMD Opteron 6174" tooltip="https://www.cpubenchmark.net/cpu_lookup.php?cpu=AMD+Opteron+6174&amp;id=1916"/>
    <hyperlink ref="D598" r:id="rId973" display="561.53"/>
    <hyperlink ref="E598" r:id="rId973" display="10.99"/>
    <hyperlink ref="A599" r:id="rId974" display="Intel Core i5-3350P @ 3.10GHz" tooltip="https://www.cpubenchmark.net/cpu_lookup.php?cpu=Intel+Core+i5-3350P+@+3.10GHz&amp;id=1476"/>
    <hyperlink ref="D599" r:id="rId975" display="36.12"/>
    <hyperlink ref="E599" r:id="rId975" display="169.99"/>
    <hyperlink ref="A600" r:id="rId976" display="Intel Core i7-975 @ 3.33GHz" tooltip="https://www.cpubenchmark.net/cpu_lookup.php?cpu=Intel+Core+i7-975+@+3.33GHz&amp;id=841"/>
    <hyperlink ref="D600" r:id="rId977" display="36.09"/>
    <hyperlink ref="E600" r:id="rId977" display="169.99"/>
    <hyperlink ref="A601" r:id="rId978" display="AMD Opteron 4334" tooltip="https://www.cpubenchmark.net/cpu_lookup.php?cpu=AMD+Opteron+4334&amp;id=2733"/>
    <hyperlink ref="D601" r:id="rId979" display="28.34"/>
    <hyperlink ref="E601" r:id="rId979" display="$216.42*"/>
    <hyperlink ref="A602" r:id="rId980" display="Intel Core i5-2450P @ 3.20GHz" tooltip="https://www.cpubenchmark.net/cpu_lookup.php?cpu=Intel+Core+i5-2450P+@+3.20GHz&amp;id=801"/>
    <hyperlink ref="D602" r:id="rId981" display="31.45"/>
    <hyperlink ref="E602" r:id="rId981" display="$195.00*"/>
    <hyperlink ref="A603" r:id="rId982" display="AMD FX-6200 Six-Core" tooltip="https://www.cpubenchmark.net/cpu_lookup.php?cpu=AMD+FX-6200+Six-Core&amp;id=259"/>
    <hyperlink ref="D603" r:id="rId983" display="18"/>
    <hyperlink ref="E603" r:id="rId983" display="339.95"/>
    <hyperlink ref="A604" r:id="rId984" display="Intel Core i7-2720QM @ 2.20GHz" tooltip="https://www.cpubenchmark.net/cpu_lookup.php?cpu=Intel+Core+i7-2720QM+@+2.20GHz&amp;id=883"/>
    <hyperlink ref="D604" r:id="rId985" display="32.19"/>
    <hyperlink ref="E604" r:id="rId985" display="$189.95*"/>
    <hyperlink ref="A605" r:id="rId986" display="Intel Xeon W3570 @ 3.20GHz" tooltip="https://www.cpubenchmark.net/cpu_lookup.php?cpu=Intel+Xeon+W3570+@+3.20GHz&amp;id=1271"/>
    <hyperlink ref="D605" r:id="rId987" display="12.71"/>
    <hyperlink ref="E605" r:id="rId987" display="$479.95*"/>
    <hyperlink ref="A606" r:id="rId988" display="Intel Core i7-7660U @ 2.50GHz" tooltip="https://www.cpubenchmark.net/cpu_lookup.php?cpu=Intel+Core+i7-7660U+@+2.50GHz&amp;id=3016"/>
    <hyperlink ref="A607" r:id="rId989" display="Intel Core i5-6300HQ @ 2.30GHz" tooltip="https://www.cpubenchmark.net/cpu_lookup.php?cpu=Intel+Core+i5-6300HQ+@+2.30GHz&amp;id=2632"/>
    <hyperlink ref="A608" r:id="rId990" display="Intel Core i5-3340 @ 3.10GHz" tooltip="https://www.cpubenchmark.net/cpu_lookup.php?cpu=Intel+Core+i5-3340+@+3.10GHz&amp;id=2071"/>
    <hyperlink ref="D608" r:id="rId991" display="23.2"/>
    <hyperlink ref="E608" r:id="rId991" display="262.01"/>
    <hyperlink ref="A609" r:id="rId992" display="Intel Xeon E3-1220 @ 3.10GHz" tooltip="https://www.cpubenchmark.net/cpu_lookup.php?cpu=Intel+Xeon+E3-1220+@+3.10GHz&amp;id=1196"/>
    <hyperlink ref="D609" r:id="rId993" display="13.96"/>
    <hyperlink ref="E609" r:id="rId993" display="435"/>
    <hyperlink ref="A610" r:id="rId994" display="AMD PRO A12-8870" tooltip="https://www.cpubenchmark.net/cpu_lookup.php?cpu=AMD+PRO+A12-8870&amp;id=2937"/>
    <hyperlink ref="A611" r:id="rId995" display="Intel Core i3-6320 @ 3.90GHz" tooltip="https://www.cpubenchmark.net/cpu_lookup.php?cpu=Intel+Core+i3-6320+@+3.90GHz&amp;id=2625"/>
    <hyperlink ref="D611" r:id="rId996" display="39.51"/>
    <hyperlink ref="E611" r:id="rId996" display="152.99"/>
    <hyperlink ref="A612" r:id="rId997" display="Intel Xeon E3-1265L @ 2.40GHz" tooltip="https://www.cpubenchmark.net/cpu_lookup.php?cpu=Intel+Xeon+E3-1265L+@+2.40GHz&amp;id=2558"/>
    <hyperlink ref="D612" r:id="rId998" display="6.58"/>
    <hyperlink ref="E612" r:id="rId998" display="$918.35*"/>
    <hyperlink ref="A613" r:id="rId999" display="AMD FX-8100 Eight-Core" tooltip="https://www.cpubenchmark.net/cpu_lookup.php?cpu=AMD+FX-8100+Eight-Core&amp;id=260"/>
    <hyperlink ref="D613" r:id="rId1000" display="42.39"/>
    <hyperlink ref="E613" r:id="rId1000" display="$142.00*"/>
    <hyperlink ref="A614" r:id="rId1001" display="Intel Xeon X5647 @ 2.93GHz" tooltip="https://www.cpubenchmark.net/cpu_lookup.php?cpu=Intel+Xeon+X5647+@+2.93GHz&amp;id=1303"/>
    <hyperlink ref="D614" r:id="rId1002" display="29.94"/>
    <hyperlink ref="E614" r:id="rId1002" display="$199.75*"/>
    <hyperlink ref="A615" r:id="rId1003" display="AMD Opteron 6234" tooltip="https://www.cpubenchmark.net/cpu_lookup.php?cpu=AMD+Opteron+6234&amp;id=283"/>
    <hyperlink ref="D615" r:id="rId1004" display="14.95"/>
    <hyperlink ref="E615" r:id="rId1004" display="$399.99*"/>
    <hyperlink ref="A616" r:id="rId1005" display="Intel Core i5-7360U @ 2.30GHz" tooltip="https://www.cpubenchmark.net/cpu_lookup.php?cpu=Intel+Core+i5-7360U+@+2.30GHz&amp;id=3036"/>
    <hyperlink ref="A617" r:id="rId1006" display="Intel Core i5-2400 @ 3.10GHz" tooltip="https://www.cpubenchmark.net/cpu_lookup.php?cpu=Intel+Core+i5-2400+@+3.10GHz&amp;id=793"/>
    <hyperlink ref="D617" r:id="rId1007" display="70.83"/>
    <hyperlink ref="E617" r:id="rId1007" display="83.99"/>
    <hyperlink ref="A618" r:id="rId1008" display="Intel Xeon W3565 @ 3.20GHz" tooltip="https://www.cpubenchmark.net/cpu_lookup.php?cpu=Intel+Xeon+W3565+@+3.20GHz&amp;id=1270"/>
    <hyperlink ref="D618" r:id="rId1009" display="97.48"/>
    <hyperlink ref="E618" r:id="rId1009" display="$60.99*"/>
    <hyperlink ref="A619" r:id="rId1010" display="Intel Xeon E5-2609 v3 @ 1.90GHz" tooltip="https://www.cpubenchmark.net/cpu_lookup.php?cpu=Intel+Xeon+E5-2609+v3+@+1.90GHz&amp;id=2427"/>
    <hyperlink ref="D619" r:id="rId1011" display="13.26"/>
    <hyperlink ref="E619" r:id="rId1011" display="448.02"/>
    <hyperlink ref="A620" r:id="rId1012" display="AMD Opteron 3365" tooltip="https://www.cpubenchmark.net/cpu_lookup.php?cpu=AMD+Opteron+3365&amp;id=2426"/>
    <hyperlink ref="A621" r:id="rId1013" display="Intel Core i5-3330 @ 3.00GHz" tooltip="https://www.cpubenchmark.net/cpu_lookup.php?cpu=Intel+Core+i5-3330+@+3.00GHz&amp;id=1475"/>
    <hyperlink ref="D621" r:id="rId1014" display="16.46"/>
    <hyperlink ref="E621" r:id="rId1014" display="$359.95*"/>
    <hyperlink ref="A622" r:id="rId1015" display="Intel Xeon E3-1225 @ 3.10GHz" tooltip="https://www.cpubenchmark.net/cpu_lookup.php?cpu=Intel+Xeon+E3-1225+@+3.10GHz&amp;id=1198"/>
    <hyperlink ref="D622" r:id="rId1016" display="33.82"/>
    <hyperlink ref="E622" r:id="rId1016" display="$175.00*"/>
    <hyperlink ref="A623" r:id="rId1017" display="Intel Core i5-4430S @ 2.70GHz" tooltip="https://www.cpubenchmark.net/cpu_lookup.php?cpu=Intel+Core+i5-4430S+@+2.70GHz&amp;id=2111"/>
    <hyperlink ref="D623" r:id="rId1018" display="39.94"/>
    <hyperlink ref="E623" r:id="rId1018" display="$147.99*"/>
    <hyperlink ref="A624" r:id="rId1019" display="Intel Core i7-2670QM @ 2.20GHz" tooltip="https://www.cpubenchmark.net/cpu_lookup.php?cpu=Intel+Core+i7-2670QM+@+2.20GHz&amp;id=878"/>
    <hyperlink ref="D624" r:id="rId1020" display="22.79"/>
    <hyperlink ref="E624" r:id="rId1020" display="$259.00*"/>
    <hyperlink ref="A625" r:id="rId1021" display="Intel Core i5-3570T @ 2.30GHz" tooltip="https://www.cpubenchmark.net/cpu_lookup.php?cpu=Intel+Core+i5-3570T+@+2.30GHz&amp;id=1477"/>
    <hyperlink ref="A628" r:id="rId1022" display="Intel Core i7-7560U @ 2.40GHz" tooltip="https://www.cpubenchmark.net/cpu_lookup.php?cpu=Intel+Core+i7-7560U+@+2.40GHz&amp;id=2974"/>
    <hyperlink ref="A629" r:id="rId1023" display="Intel Xeon E5-1607 @ 3.00GHz" tooltip="https://www.cpubenchmark.net/cpu_lookup.php?cpu=Intel+Xeon+E5-1607+@+3.00GHz&amp;id=1434"/>
    <hyperlink ref="D629" r:id="rId1024" display="266.71"/>
    <hyperlink ref="E629" r:id="rId1024" display="21.99"/>
    <hyperlink ref="A630" r:id="rId1025" display="Intel Core i7-965 @ 3.20GHz" tooltip="https://www.cpubenchmark.net/cpu_lookup.php?cpu=Intel+Core+i7-965+@+3.20GHz&amp;id=839"/>
    <hyperlink ref="D630" r:id="rId1026" display="41.87"/>
    <hyperlink ref="E630" r:id="rId1026" display="139.99"/>
    <hyperlink ref="A631" r:id="rId1027" display="AMD FX-8140 Eight-Core" tooltip="https://www.cpubenchmark.net/cpu_lookup.php?cpu=AMD+FX-8140+Eight-Core&amp;id=262"/>
    <hyperlink ref="A632" r:id="rId1028" display="Intel Core i3-6300 @ 3.80GHz" tooltip="https://www.cpubenchmark.net/cpu_lookup.php?cpu=Intel+Core+i3-6300+@+3.80GHz&amp;id=2621"/>
    <hyperlink ref="D632" r:id="rId1029" display="42.47"/>
    <hyperlink ref="E632" r:id="rId1029" display="137.84"/>
    <hyperlink ref="A633" r:id="rId1030" display="AMD PRO A10-8850B" tooltip="https://www.cpubenchmark.net/cpu_lookup.php?cpu=AMD+PRO+A10-8850B&amp;id=2694"/>
    <hyperlink ref="A634" r:id="rId1031" display="Intel Xeon W5580 @ 3.20GHz" tooltip="https://www.cpubenchmark.net/cpu_lookup.php?cpu=Intel+Xeon+W5580+@+3.20GHz&amp;id=1276"/>
    <hyperlink ref="D634" r:id="rId1032" display="56.19"/>
    <hyperlink ref="E634" r:id="rId1032" display="$103.88*"/>
    <hyperlink ref="A635" r:id="rId1033" display="Intel Core i7-960 @ 3.20GHz" tooltip="https://www.cpubenchmark.net/cpu_lookup.php?cpu=Intel+Core+i7-960+@+3.20GHz&amp;id=838"/>
    <hyperlink ref="D635" r:id="rId1034" display="58.32"/>
    <hyperlink ref="E635" r:id="rId1034" display="99.99"/>
    <hyperlink ref="A636" r:id="rId1035" display="Intel Core i5-3340S @ 2.80GHz" tooltip="https://www.cpubenchmark.net/cpu_lookup.php?cpu=Intel+Core+i5-3340S+@+2.80GHz&amp;id=2090"/>
    <hyperlink ref="D636" r:id="rId1036" display="14.62"/>
    <hyperlink ref="E636" r:id="rId1036" display="$397.95*"/>
    <hyperlink ref="A637" r:id="rId1037" display="Intel Atom C3955 @ 2.10GHz" tooltip="https://www.cpubenchmark.net/cpu_lookup.php?cpu=Intel+Atom+C3955+@+2.10GHz&amp;id=3217"/>
    <hyperlink ref="D637" r:id="rId1038" display="13.37"/>
    <hyperlink ref="E637" r:id="rId1038" display="$434.00*"/>
    <hyperlink ref="A638" r:id="rId1039" display="Intel Core i3-7100 @ 3.90GHz" tooltip="https://www.cpubenchmark.net/cpu_lookup.php?cpu=Intel+Core+i3-7100+@+3.90GHz&amp;id=2924"/>
    <hyperlink ref="D638" r:id="rId1040" display="50.4"/>
    <hyperlink ref="E638" r:id="rId1040" display="114.89"/>
    <hyperlink ref="A639" r:id="rId1041" display="Intel Core i5-3335S @ 2.70GHz" tooltip="https://www.cpubenchmark.net/cpu_lookup.php?cpu=Intel+Core+i5-3335S+@+2.70GHz&amp;id=1811"/>
    <hyperlink ref="A640" r:id="rId1042" display="Intel Core i5-6440EQ @ 2.70GHz" tooltip="https://www.cpubenchmark.net/cpu_lookup.php?cpu=Intel+Core+i5-6440EQ+@+2.70GHz&amp;id=2868"/>
    <hyperlink ref="A641" r:id="rId1043" display="AMD Opteron 6212" tooltip="https://www.cpubenchmark.net/cpu_lookup.php?cpu=AMD+Opteron+6212&amp;id=1905"/>
    <hyperlink ref="D641" r:id="rId1044" display="27.57"/>
    <hyperlink ref="E641" r:id="rId1044" display="$209.50*"/>
    <hyperlink ref="A642" r:id="rId1045" display="Intel Core i7-2710QE @ 2.10GHz" tooltip="https://www.cpubenchmark.net/cpu_lookup.php?cpu=Intel+Core+i7-2710QE+@+2.10GHz&amp;id=882"/>
    <hyperlink ref="A643" r:id="rId1046" display="Intel Core i5-2320 @ 3.00GHz" tooltip="https://www.cpubenchmark.net/cpu_lookup.php?cpu=Intel+Core+i5-2320+@+3.00GHz&amp;id=790"/>
    <hyperlink ref="D643" r:id="rId1047" display="22.14"/>
    <hyperlink ref="E643" r:id="rId1047" display="259.95"/>
    <hyperlink ref="A644" r:id="rId1048" display="Intel Xeon D-1520 @ 2.20GHz" tooltip="https://www.cpubenchmark.net/cpu_lookup.php?cpu=Intel+Xeon+D-1520+@+2.20GHz&amp;id=2662"/>
    <hyperlink ref="A645" r:id="rId1049" display="AMD FX-6120 Six-Core" tooltip="https://www.cpubenchmark.net/cpu_lookup.php?cpu=AMD+FX-6120+Six-Core&amp;id=258"/>
    <hyperlink ref="A646" r:id="rId1050" display="AMD Phenom II X6 1100T" tooltip="https://www.cpubenchmark.net/cpu_lookup.php?cpu=AMD+Phenom+II+X6+1100T&amp;id=394"/>
    <hyperlink ref="D646" r:id="rId1051" display="22.99"/>
    <hyperlink ref="E646" r:id="rId1051" display="249.99"/>
    <hyperlink ref="A647" r:id="rId1052" display="AMD A10-7890K" tooltip="https://www.cpubenchmark.net/cpu_lookup.php?cpu=AMD+A10-7890K&amp;id=2744"/>
    <hyperlink ref="D647" r:id="rId1053" display="22.91"/>
    <hyperlink ref="E647" r:id="rId1053" display="250.87"/>
    <hyperlink ref="A648" r:id="rId1054" display="Intel Pentium Gold G5600 @ 3.90GHz" tooltip="https://www.cpubenchmark.net/cpu_lookup.php?cpu=Intel+Pentium+Gold+G5600+@+3.90GHz&amp;id=3261"/>
    <hyperlink ref="D648" r:id="rId1055" display="61.58"/>
    <hyperlink ref="E648" r:id="rId1055" display="$93.00*"/>
    <hyperlink ref="A649" r:id="rId1056" display="Intel Core i5-7260U @ 2.20GHz" tooltip="https://www.cpubenchmark.net/cpu_lookup.php?cpu=Intel+Core+i5-7260U+@+2.20GHz&amp;id=2993"/>
    <hyperlink ref="A650" r:id="rId1057" display="AMD PRO A10-8770" tooltip="https://www.cpubenchmark.net/cpu_lookup.php?cpu=AMD+PRO+A10-8770&amp;id=2945"/>
    <hyperlink ref="A651" r:id="rId1058" display="Intel Xeon W3550 @ 3.07GHz" tooltip="https://www.cpubenchmark.net/cpu_lookup.php?cpu=Intel+Xeon+W3550+@+3.07GHz&amp;id=1269"/>
    <hyperlink ref="D651" r:id="rId1059" display="103.77"/>
    <hyperlink ref="E651" r:id="rId1059" display="54.99"/>
    <hyperlink ref="A652" r:id="rId1060" display="AMD PRO A10-9700" tooltip="https://www.cpubenchmark.net/cpu_lookup.php?cpu=AMD+PRO+A10-9700&amp;id=2883"/>
    <hyperlink ref="D652" r:id="rId1061" display="33.63"/>
    <hyperlink ref="E652" r:id="rId1061" display="$169.00*"/>
    <hyperlink ref="A653" r:id="rId1062" display="Intel Core i5-2380P @ 3.10GHz" tooltip="https://www.cpubenchmark.net/cpu_lookup.php?cpu=Intel+Core+i5-2380P+@+3.10GHz&amp;id=791"/>
    <hyperlink ref="D653" r:id="rId1063" display="13.19"/>
    <hyperlink ref="E653" r:id="rId1063" display="430.59"/>
    <hyperlink ref="A654" r:id="rId1064" display="Intel Xeon X5570 @ 2.93GHz" tooltip="https://www.cpubenchmark.net/cpu_lookup.php?cpu=Intel+Xeon+X5570+@+2.93GHz&amp;id=1302"/>
    <hyperlink ref="D654" r:id="rId1065" display="126.24"/>
    <hyperlink ref="E654" r:id="rId1065" display="44.99"/>
    <hyperlink ref="A655" r:id="rId1066" display="Intel Core i5-3330S @ 2.70GHz" tooltip="https://www.cpubenchmark.net/cpu_lookup.php?cpu=Intel+Core+i5-3330S+@+2.70GHz&amp;id=1794"/>
    <hyperlink ref="D655" r:id="rId1067" display="25.33"/>
    <hyperlink ref="E655" r:id="rId1067" display="$223.54*"/>
    <hyperlink ref="A656" r:id="rId1068" display="Intel Xeon X3480 @ 3.07GHz" tooltip="https://www.cpubenchmark.net/cpu_lookup.php?cpu=Intel+Xeon+X3480+@+3.07GHz&amp;id=1708"/>
    <hyperlink ref="A657" r:id="rId1069" display="Intel Core i5-7287U @ 3.30GHz" tooltip="https://www.cpubenchmark.net/cpu_lookup.php?cpu=Intel+Core+i5-7287U+@+3.30GHz&amp;id=3272"/>
    <hyperlink ref="A658" r:id="rId1070" display="AMD PRO A10-8750B" tooltip="https://www.cpubenchmark.net/cpu_lookup.php?cpu=AMD+PRO+A10-8750B&amp;id=2647"/>
    <hyperlink ref="A659" r:id="rId1071" display="Intel Core i7-6567U @ 3.30GHz" tooltip="https://www.cpubenchmark.net/cpu_lookup.php?cpu=Intel+Core+i7-6567U+@+3.30GHz&amp;id=2713"/>
    <hyperlink ref="A660" r:id="rId1072" display="AMD A10-8850" tooltip="https://www.cpubenchmark.net/cpu_lookup.php?cpu=AMD+A10-8850&amp;id=2776"/>
    <hyperlink ref="A661" r:id="rId1073" display="AMD Opteron 4332 HE" tooltip="https://www.cpubenchmark.net/cpu_lookup.php?cpu=AMD+Opteron+4332+HE&amp;id=2593"/>
    <hyperlink ref="A662" r:id="rId1074" display="Intel Core i7-880 @ 3.07GHz" tooltip="https://www.cpubenchmark.net/cpu_lookup.php?cpu=Intel+Core+i7-880+@+3.07GHz&amp;id=833"/>
    <hyperlink ref="D662" r:id="rId1075" display="9.62"/>
    <hyperlink ref="E662" r:id="rId1075" display="$583.00*"/>
    <hyperlink ref="A663" r:id="rId1076" display="Intel Core i5-6400T @ 2.20GHz" tooltip="https://www.cpubenchmark.net/cpu_lookup.php?cpu=Intel+Core+i5-6400T+@+2.20GHz&amp;id=2668"/>
    <hyperlink ref="D663" r:id="rId1077" display="33.19"/>
    <hyperlink ref="E663" r:id="rId1077" display="169"/>
    <hyperlink ref="A664" r:id="rId1078" display="Intel Core i3-4370 @ 3.80GHz" tooltip="https://www.cpubenchmark.net/cpu_lookup.php?cpu=Intel+Core+i3-4370+@+3.80GHz&amp;id=2351"/>
    <hyperlink ref="D664" r:id="rId1079" display="12.44"/>
    <hyperlink ref="E664" r:id="rId1079" display="449.97"/>
    <hyperlink ref="A665" r:id="rId1080" display="AMD Phenom II X6 1090T" tooltip="https://www.cpubenchmark.net/cpu_lookup.php?cpu=AMD+Phenom+II+X6+1090T&amp;id=393"/>
    <hyperlink ref="D665" r:id="rId1081" display="14.13"/>
    <hyperlink ref="E665" r:id="rId1081" display="$396.08*"/>
    <hyperlink ref="A666" r:id="rId1082" display="AMD Athlon X4 880K" tooltip="https://www.cpubenchmark.net/cpu_lookup.php?cpu=AMD+Athlon+X4+880K&amp;id=2747"/>
    <hyperlink ref="D666" r:id="rId1083" display="67.15"/>
    <hyperlink ref="E666" r:id="rId1083" display="83.24"/>
    <hyperlink ref="A667" r:id="rId1084" display="Intel Core i5-4590T @ 2.00GHz" tooltip="https://www.cpubenchmark.net/cpu_lookup.php?cpu=Intel+Core+i5-4590T+@+2.00GHz&amp;id=2276"/>
    <hyperlink ref="A668" r:id="rId1085" display="Intel Core i7-950 @ 3.07GHz" tooltip="https://www.cpubenchmark.net/cpu_lookup.php?cpu=Intel+Core+i7-950+@+3.07GHz&amp;id=837"/>
    <hyperlink ref="D668" r:id="rId1086" display="17.95"/>
    <hyperlink ref="E668" r:id="rId1086" display="$309.95*"/>
    <hyperlink ref="A669" r:id="rId1087" display="Intel Xeon L5638 @ 2.00GHz" tooltip="https://www.cpubenchmark.net/cpu_lookup.php?cpu=Intel+Xeon+L5638+@+2.00GHz&amp;id=1262"/>
    <hyperlink ref="D669" r:id="rId1088" display="79.49"/>
    <hyperlink ref="E669" r:id="rId1088" display="$69.90*"/>
    <hyperlink ref="A670" r:id="rId1089" display="Intel Core i7-2675QM @ 2.20GHz" tooltip="https://www.cpubenchmark.net/cpu_lookup.php?cpu=Intel+Core+i7-2675QM+@+2.20GHz&amp;id=879"/>
    <hyperlink ref="A671" r:id="rId1090" display="Intel Core i7-7600U @ 2.80GHz" tooltip="https://www.cpubenchmark.net/cpu_lookup.php?cpu=Intel+Core+i7-7600U+@+2.80GHz&amp;id=2936"/>
    <hyperlink ref="A672" r:id="rId1091" display="Intel Core i7-2630QM @ 2.00GHz" tooltip="https://www.cpubenchmark.net/cpu_lookup.php?cpu=Intel+Core+i7-2630QM+@+2.00GHz&amp;id=873"/>
    <hyperlink ref="D672" r:id="rId1092" display="42.93"/>
    <hyperlink ref="E672" r:id="rId1092" display="$129.00*"/>
    <hyperlink ref="A673" r:id="rId1093" display="Intel Xeon E5-1603 @ 2.80GHz" tooltip="https://www.cpubenchmark.net/cpu_lookup.php?cpu=Intel+Xeon+E5-1603+@+2.80GHz&amp;id=1209"/>
    <hyperlink ref="D673" r:id="rId1094" display="33.57"/>
    <hyperlink ref="E673" r:id="rId1094" display="$164.99*"/>
    <hyperlink ref="A674" r:id="rId1095" display="AMD A12-9800" tooltip="https://www.cpubenchmark.net/cpu_lookup.php?cpu=AMD+A12-9800&amp;id=2861"/>
    <hyperlink ref="D674" r:id="rId1096" display="37.67"/>
    <hyperlink ref="E674" r:id="rId1096" display="$147.00*"/>
    <hyperlink ref="A675" r:id="rId1097" display="Intel Core i5-2310 @ 2.90GHz" tooltip="https://www.cpubenchmark.net/cpu_lookup.php?cpu=Intel+Core+i5-2310+@+2.90GHz&amp;id=789"/>
    <hyperlink ref="D675" r:id="rId1098" display="78.97"/>
    <hyperlink ref="E675" r:id="rId1098" display="69.98"/>
    <hyperlink ref="A676" r:id="rId1099" display="Intel Core i3-6100 @ 3.70GHz" tooltip="https://www.cpubenchmark.net/cpu_lookup.php?cpu=Intel+Core+i3-6100+@+3.70GHz&amp;id=2617"/>
    <hyperlink ref="D676" r:id="rId1100" display="47.78"/>
    <hyperlink ref="E676" r:id="rId1100" display="114.99"/>
    <hyperlink ref="A679" r:id="rId1101" display="AMD A10-7870K" tooltip="https://www.cpubenchmark.net/cpu_lookup.php?cpu=AMD+A10-7870K&amp;id=2531"/>
    <hyperlink ref="D679" r:id="rId1102" display="49.22"/>
    <hyperlink ref="E679" r:id="rId1102" display="111.36"/>
    <hyperlink ref="A680" r:id="rId1103" display="AMD A10-7850K APU" tooltip="https://www.cpubenchmark.net/cpu_lookup.php?cpu=AMD+A10-7850K+APU&amp;id=2133"/>
    <hyperlink ref="D680" r:id="rId1104" display="23.31"/>
    <hyperlink ref="E680" r:id="rId1104" display="235"/>
    <hyperlink ref="A681" r:id="rId1105" display="Intel Xeon W3540 @ 2.93GHz" tooltip="https://www.cpubenchmark.net/cpu_lookup.php?cpu=Intel+Xeon+W3540+@+2.93GHz&amp;id=1268"/>
    <hyperlink ref="D681" r:id="rId1106" display="15.21"/>
    <hyperlink ref="E681" r:id="rId1106" display="$359.95*"/>
    <hyperlink ref="A682" r:id="rId1107" display="Intel Xeon E5-2603 v4 @ 1.70GHz" tooltip="https://www.cpubenchmark.net/cpu_lookup.php?cpu=Intel+Xeon+E5-2603+v4+@+1.70GHz&amp;id=2834"/>
    <hyperlink ref="D682" r:id="rId1108" display="23.8"/>
    <hyperlink ref="E682" r:id="rId1108" display="$229.99*"/>
    <hyperlink ref="A683" r:id="rId1109" display="AMD A8-8650" tooltip="https://www.cpubenchmark.net/cpu_lookup.php?cpu=AMD+A8-8650&amp;id=2649"/>
    <hyperlink ref="A684" r:id="rId1110" display="AMD A10 PRO-7850B APU" tooltip="https://www.cpubenchmark.net/cpu_lookup.php?cpu=AMD+A10+PRO-7850B+APU&amp;id=2416"/>
    <hyperlink ref="A685" r:id="rId1111" display="AMD A10-9700" tooltip="https://www.cpubenchmark.net/cpu_lookup.php?cpu=AMD+A10-9700&amp;id=2900"/>
    <hyperlink ref="D685" r:id="rId1112" display="62.74"/>
    <hyperlink ref="E685" r:id="rId1112" display="87.09"/>
    <hyperlink ref="A686" r:id="rId1113" display="Intel Core i7-2635QM @ 2.00GHz" tooltip="https://www.cpubenchmark.net/cpu_lookup.php?cpu=Intel+Core+i7-2635QM+@+2.00GHz&amp;id=874"/>
    <hyperlink ref="A687" r:id="rId1114" display="AMD PRO A8-8650B" tooltip="https://www.cpubenchmark.net/cpu_lookup.php?cpu=AMD+PRO+A8-8650B&amp;id=2650"/>
    <hyperlink ref="A688" r:id="rId1115" display="Intel Core i3-4360 @ 3.70GHz" tooltip="https://www.cpubenchmark.net/cpu_lookup.php?cpu=Intel+Core+i3-4360+@+3.70GHz&amp;id=2244"/>
    <hyperlink ref="D688" r:id="rId1116" display="19.49"/>
    <hyperlink ref="E688" r:id="rId1116" display="279.95"/>
    <hyperlink ref="A689" r:id="rId1117" display="AMD Athlon X4 860K" tooltip="https://www.cpubenchmark.net/cpu_lookup.php?cpu=AMD+Athlon+X4+860K&amp;id=2362"/>
    <hyperlink ref="D689" r:id="rId1118" display="56.33"/>
    <hyperlink ref="E689" r:id="rId1118" display="$96.76*"/>
    <hyperlink ref="A690" r:id="rId1119" display="Intel Xeon Bronze 3104 @ 1.70GHz" tooltip="https://www.cpubenchmark.net/cpu_lookup.php?cpu=Intel+Xeon+Bronze+3104+@+1.70GHz&amp;id=3174"/>
    <hyperlink ref="D690" r:id="rId1120" display="23.05"/>
    <hyperlink ref="E690" r:id="rId1120" display="236.34"/>
    <hyperlink ref="A691" r:id="rId1121" display="Intel Core i7-875K @ 2.93GHz" tooltip="https://www.cpubenchmark.net/cpu_lookup.php?cpu=Intel+Core+i7-875K+@+2.93GHz&amp;id=846"/>
    <hyperlink ref="D691" r:id="rId1122" display="13.28"/>
    <hyperlink ref="E691" r:id="rId1122" display="409.95"/>
    <hyperlink ref="A692" r:id="rId1123" display="AMD Athlon X4 845" tooltip="https://www.cpubenchmark.net/cpu_lookup.php?cpu=AMD+Athlon+X4+845&amp;id=2721"/>
    <hyperlink ref="D692" r:id="rId1124" display="82.52"/>
    <hyperlink ref="E692" r:id="rId1124" display="65.89"/>
    <hyperlink ref="A693" r:id="rId1125" display="Intel Core i3-6098P @ 3.60GHz" tooltip="https://www.cpubenchmark.net/cpu_lookup.php?cpu=Intel+Core+i3-6098P+@+3.60GHz&amp;id=2708"/>
    <hyperlink ref="D693" r:id="rId1126" display="40.65"/>
    <hyperlink ref="E693" r:id="rId1126" display="$133.74*"/>
    <hyperlink ref="A694" r:id="rId1127" display="AMD Opteron 4386" tooltip="https://www.cpubenchmark.net/cpu_lookup.php?cpu=AMD+Opteron+4386&amp;id=2264"/>
    <hyperlink ref="D694" r:id="rId1128" display="14.32"/>
    <hyperlink ref="E694" r:id="rId1128" display="$378.52*"/>
    <hyperlink ref="A695" r:id="rId1129" display="AMD A10 PRO-7800B APU" tooltip="https://www.cpubenchmark.net/cpu_lookup.php?cpu=AMD+A10+PRO-7800B+APU&amp;id=2407"/>
    <hyperlink ref="A696" r:id="rId1130" display="Intel Xeon X5550 @ 2.67GHz" tooltip="https://www.cpubenchmark.net/cpu_lookup.php?cpu=Intel+Xeon+X5550+@+2.67GHz&amp;id=1300"/>
    <hyperlink ref="D696" r:id="rId1131" display="312.95"/>
    <hyperlink ref="E696" r:id="rId1131" display="$17.27*"/>
    <hyperlink ref="A697" r:id="rId1132" display="Intel Xeon X5560 @ 2.80GHz" tooltip="https://www.cpubenchmark.net/cpu_lookup.php?cpu=Intel+Xeon+X5560+@+2.80GHz&amp;id=1301"/>
    <hyperlink ref="D697" r:id="rId1133" display="94.89"/>
    <hyperlink ref="E697" r:id="rId1133" display="$56.90*"/>
    <hyperlink ref="A698" r:id="rId1134" display="AMD FX-6100 Six-Core" tooltip="https://www.cpubenchmark.net/cpu_lookup.php?cpu=AMD+FX-6100+Six-Core&amp;id=257"/>
    <hyperlink ref="D698" r:id="rId1135" display="21.86"/>
    <hyperlink ref="E698" r:id="rId1135" display="246"/>
    <hyperlink ref="A699" r:id="rId1136" display="Intel Core i3-7300T @ 3.50GHz" tooltip="https://www.cpubenchmark.net/cpu_lookup.php?cpu=Intel+Core+i3-7300T+@+3.50GHz&amp;id=3021"/>
    <hyperlink ref="A700" r:id="rId1137" display="Intel Core i7-2715QE @ 2.10GHz" tooltip="https://www.cpubenchmark.net/cpu_lookup.php?cpu=Intel+Core+i7-2715QE+@+2.10GHz&amp;id=1478"/>
    <hyperlink ref="A701" r:id="rId1138" display="Intel Core i7-940 @ 2.93GHz" tooltip="https://www.cpubenchmark.net/cpu_lookup.php?cpu=Intel+Core+i7-940+@+2.93GHz&amp;id=836"/>
    <hyperlink ref="D701" r:id="rId1139" display="51.57"/>
    <hyperlink ref="E701" r:id="rId1139" display="103.99"/>
    <hyperlink ref="A702" r:id="rId1140" display="Intel Xeon W3530 @ 2.80GHz" tooltip="https://www.cpubenchmark.net/cpu_lookup.php?cpu=Intel+Xeon+W3530+@+2.80GHz&amp;id=1267"/>
    <hyperlink ref="D702" r:id="rId1141" display="18.24"/>
    <hyperlink ref="E702" r:id="rId1141" display="$293.95*"/>
    <hyperlink ref="A703" r:id="rId1142" display="Intel Core i7-870 @ 2.93GHz" tooltip="https://www.cpubenchmark.net/cpu_lookup.php?cpu=Intel+Core+i7-870+@+2.93GHz&amp;id=832"/>
    <hyperlink ref="D703" r:id="rId1143" display="25.65"/>
    <hyperlink ref="E703" r:id="rId1143" display="208.9"/>
    <hyperlink ref="A704" r:id="rId1144" display="AMD Phenom II X6 1075T" tooltip="https://www.cpubenchmark.net/cpu_lookup.php?cpu=AMD+Phenom+II+X6+1075T&amp;id=392"/>
    <hyperlink ref="D704" r:id="rId1145" display="20.59"/>
    <hyperlink ref="E704" r:id="rId1145" display="$259.99*"/>
    <hyperlink ref="A705" r:id="rId1146" display="AMD Opteron 6164 HE" tooltip="https://www.cpubenchmark.net/cpu_lookup.php?cpu=AMD+Opteron+6164+HE&amp;id=1948"/>
    <hyperlink ref="A706" r:id="rId1147" display="Intel Core i5-2300 @ 2.80GHz" tooltip="https://www.cpubenchmark.net/cpu_lookup.php?cpu=Intel+Core+i5-2300+@+2.80GHz&amp;id=788"/>
    <hyperlink ref="D706" r:id="rId1148" display="64.46"/>
    <hyperlink ref="E706" r:id="rId1148" display="82.99"/>
    <hyperlink ref="A707" r:id="rId1149" display="AMD FX-4350 Quad-Core" tooltip="https://www.cpubenchmark.net/cpu_lookup.php?cpu=AMD+FX-4350+Quad-Core&amp;id=1929"/>
    <hyperlink ref="D707" r:id="rId1150" display="42.71"/>
    <hyperlink ref="E707" r:id="rId1150" display="125.03"/>
    <hyperlink ref="A708" r:id="rId1151" display="Intel Xeon D-1518 @ 2.20GHz" tooltip="https://www.cpubenchmark.net/cpu_lookup.php?cpu=Intel+Xeon+D-1518+@+2.20GHz&amp;id=2799"/>
    <hyperlink ref="A709" r:id="rId1152" display="AMD PRO A8-9600" tooltip="https://www.cpubenchmark.net/cpu_lookup.php?cpu=AMD+PRO+A8-9600&amp;id=2860"/>
    <hyperlink ref="D709" r:id="rId1153" display="44.72"/>
    <hyperlink ref="E709" r:id="rId1153" display="$119.00*"/>
    <hyperlink ref="A710" r:id="rId1154" display="AMD Athlon X4 870K" tooltip="https://www.cpubenchmark.net/cpu_lookup.php?cpu=AMD+Athlon+X4+870K&amp;id=2724"/>
    <hyperlink ref="D710" r:id="rId1155" display="72.45"/>
    <hyperlink ref="E710" r:id="rId1155" display="73.35"/>
    <hyperlink ref="A711" r:id="rId1156" display="Intel Core i5-2500S @ 2.70GHz" tooltip="https://www.cpubenchmark.net/cpu_lookup.php?cpu=Intel+Core+i5-2500S+@+2.70GHz&amp;id=805"/>
    <hyperlink ref="D711" r:id="rId1157" display="27.94"/>
    <hyperlink ref="E711" r:id="rId1157" display="190"/>
    <hyperlink ref="A712" r:id="rId1158" display="AMD Athlon X4 950" tooltip="https://www.cpubenchmark.net/cpu_lookup.php?cpu=AMD+Athlon+X4+950&amp;id=3078"/>
    <hyperlink ref="D712" r:id="rId1159" display="84.94"/>
    <hyperlink ref="E712" r:id="rId1159" display="62.43"/>
    <hyperlink ref="A713" r:id="rId1160" display="Intel Pentium Gold G5400 @ 3.70GHz" tooltip="https://www.cpubenchmark.net/cpu_lookup.php?cpu=Intel+Pentium+Gold+G5400+@+3.70GHz&amp;id=3248"/>
    <hyperlink ref="D713" r:id="rId1161" display="66.2"/>
    <hyperlink ref="E713" r:id="rId1161" display="79.99"/>
    <hyperlink ref="A714" r:id="rId1162" display="AMD Opteron 3280" tooltip="https://www.cpubenchmark.net/cpu_lookup.php?cpu=AMD+Opteron+3280&amp;id=276"/>
    <hyperlink ref="D714" r:id="rId1163" display="19.35"/>
    <hyperlink ref="E714" r:id="rId1163" display="$273.18*"/>
    <hyperlink ref="A715" r:id="rId1164" display="Intel Xeon E5640 @ 2.67GHz" tooltip="https://www.cpubenchmark.net/cpu_lookup.php?cpu=Intel+Xeon+E5640+@+2.67GHz&amp;id=1251"/>
    <hyperlink ref="D715" r:id="rId1165" display="29.25"/>
    <hyperlink ref="E715" r:id="rId1165" display="$179.95*"/>
    <hyperlink ref="A716" r:id="rId1166" display="Intel Pentium Gold G5500 @ 3.80GHz" tooltip="https://www.cpubenchmark.net/cpu_lookup.php?cpu=Intel+Pentium+Gold+G5500+@+3.80GHz&amp;id=3271"/>
    <hyperlink ref="D716" r:id="rId1167" display="64.18"/>
    <hyperlink ref="E716" r:id="rId1167" display="$82.00*"/>
    <hyperlink ref="A717" r:id="rId1168" display="Intel Core i3-8130U @ 2.20GHz" tooltip="https://www.cpubenchmark.net/cpu_lookup.php?cpu=Intel+Core+i3-8130U+@+2.20GHz&amp;id=3225"/>
    <hyperlink ref="D717" r:id="rId1169" display="18.67"/>
    <hyperlink ref="E717" r:id="rId1169" display="$281.00*"/>
    <hyperlink ref="A718" r:id="rId1170" display="Intel Core i3-6300T @ 3.30GHz" tooltip="https://www.cpubenchmark.net/cpu_lookup.php?cpu=Intel+Core+i3-6300T+@+3.30GHz&amp;id=2626"/>
    <hyperlink ref="D718" r:id="rId1171" display="37.47"/>
    <hyperlink ref="E718" r:id="rId1171" display="139.99"/>
    <hyperlink ref="A719" r:id="rId1172" display="Intel Core i3-4340 @ 3.60GHz" tooltip="https://www.cpubenchmark.net/cpu_lookup.php?cpu=Intel+Core+i3-4340+@+3.60GHz&amp;id=2029"/>
    <hyperlink ref="D719" r:id="rId1173" display="24.94"/>
    <hyperlink ref="E719" r:id="rId1173" display="209.99"/>
    <hyperlink ref="A720" r:id="rId1174" display="AMD FX-4330" tooltip="https://www.cpubenchmark.net/cpu_lookup.php?cpu=AMD+FX-4330&amp;id=2665"/>
    <hyperlink ref="A721" r:id="rId1175" display="Intel Pentium G4620 @ 3.70GHz" tooltip="https://www.cpubenchmark.net/cpu_lookup.php?cpu=Intel+Pentium+G4620+@+3.70GHz&amp;id=2948"/>
    <hyperlink ref="D721" r:id="rId1176" display="48.06"/>
    <hyperlink ref="E721" r:id="rId1176" display="$108.62*"/>
    <hyperlink ref="A722" r:id="rId1177" display="Intel Xeon E5-2418L @ 2.00GHz" tooltip="https://www.cpubenchmark.net/cpu_lookup.php?cpu=Intel+Xeon+E5-2418L+@+2.00GHz&amp;id=2729"/>
    <hyperlink ref="A723" r:id="rId1178" display="Intel Core i7-7500U @ 2.70GHz" tooltip="https://www.cpubenchmark.net/cpu_lookup.php?cpu=Intel+Core+i7-7500U+@+2.70GHz&amp;id=2863"/>
    <hyperlink ref="A724" r:id="rId1179" display="Intel Core i3-4170 @ 3.70GHz" tooltip="https://www.cpubenchmark.net/cpu_lookup.php?cpu=Intel+Core+i3-4170+@+3.70GHz&amp;id=2522"/>
    <hyperlink ref="D724" r:id="rId1180" display="41"/>
    <hyperlink ref="E724" r:id="rId1180" display="126.5"/>
    <hyperlink ref="A725" r:id="rId1181" display="Intel Xeon X3470 @ 2.93GHz" tooltip="https://www.cpubenchmark.net/cpu_lookup.php?cpu=Intel+Xeon+X3470+@+2.93GHz&amp;id=1291"/>
    <hyperlink ref="D725" r:id="rId1182" display="10.17"/>
    <hyperlink ref="E725" r:id="rId1182" display="$509.95*"/>
    <hyperlink ref="A726" r:id="rId1183" display="Intel Xeon E5-2603 v3 @ 1.60GHz" tooltip="https://www.cpubenchmark.net/cpu_lookup.php?cpu=Intel+Xeon+E5-2603+v3+@+1.60GHz&amp;id=2468"/>
    <hyperlink ref="D726" r:id="rId1184" display="23.66"/>
    <hyperlink ref="E726" r:id="rId1184" display="218.32"/>
    <hyperlink ref="A727" r:id="rId1185" display="Intel Core i7-930 @ 2.80GHz" tooltip="https://www.cpubenchmark.net/cpu_lookup.php?cpu=Intel+Core+i7-930+@+2.80GHz&amp;id=835"/>
    <hyperlink ref="D727" r:id="rId1186" display="27.25"/>
    <hyperlink ref="E727" r:id="rId1186" display="189"/>
    <hyperlink ref="A730" r:id="rId1187" display="AMD A10-7700K APU" tooltip="https://www.cpubenchmark.net/cpu_lookup.php?cpu=AMD+A10-7700K+APU&amp;id=2146"/>
    <hyperlink ref="D730" r:id="rId1188" display="27.02"/>
    <hyperlink ref="E730" r:id="rId1188" display="189.89"/>
    <hyperlink ref="A731" r:id="rId1189" display="Intel Core i5-7300U @ 2.60GHz" tooltip="https://www.cpubenchmark.net/cpu_lookup.php?cpu=Intel+Core+i5-7300U+@+2.60GHz&amp;id=2955"/>
    <hyperlink ref="D731" r:id="rId1190" display="11.13"/>
    <hyperlink ref="E731" r:id="rId1190" display="460.74"/>
    <hyperlink ref="A732" r:id="rId1191" display="AMD FX-870K Quad Core" tooltip="https://www.cpubenchmark.net/cpu_lookup.php?cpu=AMD+FX-870K+Quad+Core&amp;id=2858"/>
    <hyperlink ref="A733" r:id="rId1192" display="Intel Xeon E5-2609 v2 @ 2.50GHz" tooltip="https://www.cpubenchmark.net/cpu_lookup.php?cpu=Intel+Xeon+E5-2609+v2+@+2.50GHz&amp;id=2202"/>
    <hyperlink ref="D733" r:id="rId1193" display="18.18"/>
    <hyperlink ref="E733" r:id="rId1193" display="282"/>
    <hyperlink ref="A734" r:id="rId1194" display="Intel Xeon X3460 @ 2.80GHz" tooltip="https://www.cpubenchmark.net/cpu_lookup.php?cpu=Intel+Xeon+X3460+@+2.80GHz&amp;id=1290"/>
    <hyperlink ref="D734" r:id="rId1195" display="14.33"/>
    <hyperlink ref="E734" r:id="rId1195" display="$357.00*"/>
    <hyperlink ref="A735" r:id="rId1196" display="Intel Pentium G4600 @ 3.60GHz" tooltip="https://www.cpubenchmark.net/cpu_lookup.php?cpu=Intel+Pentium+G4600+@+3.60GHz&amp;id=2921"/>
    <hyperlink ref="D735" r:id="rId1197" display="56.79"/>
    <hyperlink ref="E735" r:id="rId1197" display="89.99"/>
    <hyperlink ref="A736" r:id="rId1198" display="Intel Xeon E5630 @ 2.53GHz" tooltip="https://www.cpubenchmark.net/cpu_lookup.php?cpu=Intel+Xeon+E5630+@+2.53GHz&amp;id=1250"/>
    <hyperlink ref="D736" r:id="rId1199" display="67.44"/>
    <hyperlink ref="E736" r:id="rId1199" display="$75.76*"/>
    <hyperlink ref="A737" r:id="rId1200" display="AMD A8-7670K" tooltip="https://www.cpubenchmark.net/cpu_lookup.php?cpu=AMD+A8-7670K&amp;id=2595"/>
    <hyperlink ref="D737" r:id="rId1201" display="49.58"/>
    <hyperlink ref="E737" r:id="rId1201" display="102.98"/>
    <hyperlink ref="A738" r:id="rId1202" display="AMD A8-7600 APU" tooltip="https://www.cpubenchmark.net/cpu_lookup.php?cpu=AMD+A8-7600+APU&amp;id=2311"/>
    <hyperlink ref="D738" r:id="rId1203" display="24.9"/>
    <hyperlink ref="E738" r:id="rId1203" display="$205.00*"/>
    <hyperlink ref="A739" r:id="rId1204" display="AMD A10-7860K" tooltip="https://www.cpubenchmark.net/cpu_lookup.php?cpu=AMD+A10-7860K&amp;id=2722"/>
    <hyperlink ref="D739" r:id="rId1205" display="15.99"/>
    <hyperlink ref="E739" r:id="rId1205" display="319"/>
    <hyperlink ref="A740" r:id="rId1206" display="AMD A10-8750" tooltip="https://www.cpubenchmark.net/cpu_lookup.php?cpu=AMD+A10-8750&amp;id=2603"/>
    <hyperlink ref="A741" r:id="rId1207" display="Intel Core i3-4330 @ 3.50GHz" tooltip="https://www.cpubenchmark.net/cpu_lookup.php?cpu=Intel+Core+i3-4330+@+3.50GHz&amp;id=2025"/>
    <hyperlink ref="D741" r:id="rId1208" display="15"/>
    <hyperlink ref="E741" r:id="rId1208" display="339.19"/>
    <hyperlink ref="A742" r:id="rId1209" display="AMD Phenom II X6 1065T" tooltip="https://www.cpubenchmark.net/cpu_lookup.php?cpu=AMD+Phenom+II+X6+1065T&amp;id=391"/>
    <hyperlink ref="A743" r:id="rId1210" display="AMD Opteron X3421 APU" tooltip="https://www.cpubenchmark.net/cpu_lookup.php?cpu=AMD+Opteron+X3421+APU&amp;id=3026"/>
    <hyperlink ref="A744" r:id="rId1211" display="Intel Core i3-7100T @ 3.40GHz" tooltip="https://www.cpubenchmark.net/cpu_lookup.php?cpu=Intel+Core+i3-7100T+@+3.40GHz&amp;id=2953"/>
    <hyperlink ref="A745" r:id="rId1212" display="AMD Embedded R-Series RX-418GD Radeon R6" tooltip="https://www.cpubenchmark.net/cpu_lookup.php?cpu=AMD+Embedded+R-Series+RX-418GD+Radeon+R6&amp;id=3218"/>
    <hyperlink ref="A746" r:id="rId1213" display="Intel Core i5-7267U @ 3.10GHz" tooltip="https://www.cpubenchmark.net/cpu_lookup.php?cpu=Intel+Core+i5-7267U+@+3.10GHz&amp;id=3051"/>
    <hyperlink ref="A747" r:id="rId1214" display="AMD A12-9800E" tooltip="https://www.cpubenchmark.net/cpu_lookup.php?cpu=AMD+A12-9800E&amp;id=3083"/>
    <hyperlink ref="D747" r:id="rId1215" display="42.44"/>
    <hyperlink ref="E747" r:id="rId1215" display="119.25"/>
    <hyperlink ref="A748" r:id="rId1216" display="Intel Xeon W3520 @ 2.67GHz" tooltip="https://www.cpubenchmark.net/cpu_lookup.php?cpu=Intel+Xeon+W3520+@+2.67GHz&amp;id=1266"/>
    <hyperlink ref="D748" r:id="rId1217" display="12.34"/>
    <hyperlink ref="E748" r:id="rId1217" display="$409.95*"/>
    <hyperlink ref="A749" r:id="rId1218" display="Intel Core i3-4160 @ 3.60GHz" tooltip="https://www.cpubenchmark.net/cpu_lookup.php?cpu=Intel+Core+i3-4160+@+3.60GHz&amp;id=2317"/>
    <hyperlink ref="D749" r:id="rId1219" display="50.56"/>
    <hyperlink ref="E749" r:id="rId1219" display="99.99"/>
    <hyperlink ref="A750" r:id="rId1220" display="Intel Core i5-2405S @ 2.50GHz" tooltip="https://www.cpubenchmark.net/cpu_lookup.php?cpu=Intel+Core+i5-2405S+@+2.50GHz&amp;id=795"/>
    <hyperlink ref="D750" r:id="rId1221" display="30.72"/>
    <hyperlink ref="E750" r:id="rId1221" display="$164.40*"/>
    <hyperlink ref="A751" r:id="rId1222" display="AMD Athlon X4 840" tooltip="https://www.cpubenchmark.net/cpu_lookup.php?cpu=AMD+Athlon+X4+840&amp;id=2463"/>
    <hyperlink ref="D751" r:id="rId1223" display="64.09"/>
    <hyperlink ref="E751" r:id="rId1223" display="$78.74*"/>
    <hyperlink ref="A752" r:id="rId1224" display="AMD Phenom II X6 1405T" tooltip="https://www.cpubenchmark.net/cpu_lookup.php?cpu=AMD+Phenom+II+X6+1405T&amp;id=3165"/>
    <hyperlink ref="A753" r:id="rId1225" display="AMD Opteron 4365 EE" tooltip="https://www.cpubenchmark.net/cpu_lookup.php?cpu=AMD+Opteron+4365+EE&amp;id=2991"/>
    <hyperlink ref="A754" r:id="rId1226" display="Intel Core i7-860 @ 2.80GHz" tooltip="https://www.cpubenchmark.net/cpu_lookup.php?cpu=Intel+Core+i7-860+@+2.80GHz&amp;id=6"/>
    <hyperlink ref="D754" r:id="rId1227" display="20.63"/>
    <hyperlink ref="E754" r:id="rId1227" display="243.37"/>
    <hyperlink ref="A755" r:id="rId1228" display="Intel Core i3-7101TE @ 3.40GHz" tooltip="https://www.cpubenchmark.net/cpu_lookup.php?cpu=Intel+Core+i3-7101TE+@+3.40GHz&amp;id=3105"/>
    <hyperlink ref="D755" r:id="rId1229" display="42.88"/>
    <hyperlink ref="E755" r:id="rId1229" display="$117.00*"/>
    <hyperlink ref="A756" r:id="rId1230" display="Intel Xeon E5-4603 @ 2.00GHz" tooltip="https://www.cpubenchmark.net/cpu_lookup.php?cpu=Intel+Xeon+E5-4603+@+2.00GHz&amp;id=2181"/>
    <hyperlink ref="D756" r:id="rId1231" display="2.65"/>
    <hyperlink ref="E756" r:id="rId1231" display="$1,890.99*"/>
    <hyperlink ref="H15" r:id="rId1232" display="[Quad CPU] Intel Xeon Platinum 8180 @ 2.50GHz" tooltip="https://www.cpubenchmark.net/cpu_lookup.php?cpu=Intel+Xeon+Platinum+8180+@+2.50GHz&amp;id=3207&amp;multi=4"/>
    <hyperlink ref="K15" r:id="rId1233" display="1.1"/>
    <hyperlink ref="L15" r:id="rId1233" display="$40,060.00*"/>
    <hyperlink ref="H16" r:id="rId1234" display="[Dual CPU] Intel Xeon Platinum 8168 @ 2.70GHz" tooltip="https://www.cpubenchmark.net/cpu_lookup.php?cpu=Intel+Xeon+Platinum+8168+@+2.70GHz&amp;id=3111&amp;multi=2"/>
    <hyperlink ref="K16" r:id="rId1235" display="3.36"/>
    <hyperlink ref="L16" r:id="rId1235" display="$11,780.00*"/>
    <hyperlink ref="H17" r:id="rId1236" display="[Dual CPU] Intel Xeon Gold 6154 @ 3.00GHz" tooltip="https://www.cpubenchmark.net/cpu_lookup.php?cpu=Intel+Xeon+Gold+6154+@+3.00GHz&amp;id=3127&amp;multi=2"/>
    <hyperlink ref="K17" r:id="rId1237" display="5.15"/>
    <hyperlink ref="L17" r:id="rId1237" display="$7,086.00*"/>
    <hyperlink ref="H18" r:id="rId1238" display="[Dual CPU] Intel Xeon Gold 6138 @ 2.00GHz" tooltip="https://www.cpubenchmark.net/cpu_lookup.php?cpu=Intel+Xeon+Gold+6138+@+2.00GHz&amp;id=3137&amp;multi=2"/>
    <hyperlink ref="K18" r:id="rId1239" display="6.67"/>
    <hyperlink ref="L18" r:id="rId1239" display="5369.98"/>
    <hyperlink ref="H19" r:id="rId1240" display="[Dual CPU] Intel Xeon Platinum 8173M @ 2.00GHz" tooltip="https://www.cpubenchmark.net/cpu_lookup.php?cpu=Intel+Xeon+Platinum+8173M+@+2.00GHz&amp;id=3182&amp;multi=2"/>
    <hyperlink ref="H20" r:id="rId1241" display="[Dual CPU] Intel Xeon Gold 6152 @ 2.10GHz" tooltip="https://www.cpubenchmark.net/cpu_lookup.php?cpu=Intel+Xeon+Gold+6152+@+2.10GHz&amp;id=3169&amp;multi=2"/>
    <hyperlink ref="K20" r:id="rId1242" display="4.65"/>
    <hyperlink ref="L20" r:id="rId1242" display="$7,599.98*"/>
    <hyperlink ref="H21" r:id="rId1243" display="[Dual CPU] Intel Xeon E5-2699 v4 @ 2.20GHz" tooltip="https://www.cpubenchmark.net/cpu_lookup.php?cpu=Intel+Xeon+E5-2699+v4+@+2.20GHz&amp;id=2753&amp;multi=2"/>
    <hyperlink ref="K21" r:id="rId1244" display="2.14"/>
    <hyperlink ref="L21" r:id="rId1244" display="$16,020.00*"/>
    <hyperlink ref="H22" r:id="rId1245" display="[Dual CPU] Intel Xeon Gold 6146 @ 3.20GHz" tooltip="https://www.cpubenchmark.net/cpu_lookup.php?cpu=Intel+Xeon+Gold+6146+@+3.20GHz&amp;id=3205&amp;multi=2"/>
    <hyperlink ref="K22" r:id="rId1246" display="4.53"/>
    <hyperlink ref="L22" r:id="rId1246" display="7574.54"/>
    <hyperlink ref="H23" r:id="rId1247" display="[Dual CPU] Intel Xeon Gold 6140 @ 2.30GHz" tooltip="https://www.cpubenchmark.net/cpu_lookup.php?cpu=Intel+Xeon+Gold+6140+@+2.30GHz&amp;id=3132&amp;multi=2"/>
    <hyperlink ref="K23" r:id="rId1248" display="6.17"/>
    <hyperlink ref="L23" r:id="rId1248" display="$5,269.54*"/>
    <hyperlink ref="H24" r:id="rId1249" display="[Dual CPU] Intel Xeon E5-2698 v4 @ 2.20GHz" tooltip="https://www.cpubenchmark.net/cpu_lookup.php?cpu=Intel+Xeon+E5-2698+v4+@+2.20GHz&amp;id=2806&amp;multi=2"/>
    <hyperlink ref="K24" r:id="rId1250" display="5"/>
    <hyperlink ref="L24" r:id="rId1250" display="$6,452.00*"/>
    <hyperlink ref="H25" r:id="rId1251" display="[Quad CPU] Intel Xeon E7-8880L v3 @ 2.00GHz" tooltip="https://www.cpubenchmark.net/cpu_lookup.php?cpu=Intel+Xeon+E7-8880L+v3+@+2.00GHz&amp;id=3030&amp;multi=4"/>
    <hyperlink ref="H26" r:id="rId1252" display="[Dual CPU] Intel Xeon E5-2696 v4 @ 2.20GHz" tooltip="https://www.cpubenchmark.net/cpu_lookup.php?cpu=Intel+Xeon+E5-2696+v4+@+2.20GHz&amp;id=2750&amp;multi=2"/>
    <hyperlink ref="K26" r:id="rId1253" display="5.24"/>
    <hyperlink ref="L26" r:id="rId1253" display="$6,019.90*"/>
    <hyperlink ref="H27" r:id="rId1254" display="[Dual CPU] Intel Xeon Gold 6150 @ 2.70GHz" tooltip="https://www.cpubenchmark.net/cpu_lookup.php?cpu=Intel+Xeon+Gold+6150+@+2.70GHz&amp;id=3046&amp;multi=2"/>
    <hyperlink ref="H28" r:id="rId1255" display="[Dual CPU] Intel Xeon Platinum 8180 @ 2.50GHz" tooltip="https://www.cpubenchmark.net/cpu_lookup.php?cpu=Intel+Xeon+Platinum+8180+@+2.50GHz&amp;id=3207&amp;multi=2"/>
    <hyperlink ref="K28" r:id="rId1256" display="1.55"/>
    <hyperlink ref="L28" r:id="rId1256" display="$20,030.00*"/>
    <hyperlink ref="H29" r:id="rId1257" display="[Dual CPU] AMD EPYC 7551" tooltip="https://www.cpubenchmark.net/cpu_lookup.php?cpu=AMD+EPYC+7551&amp;id=3089&amp;multi=2"/>
    <hyperlink ref="K29" r:id="rId1258" display="4.15"/>
    <hyperlink ref="L29" r:id="rId1258" display="7458.66"/>
    <hyperlink ref="H30" r:id="rId1259" display="[Dual CPU] Intel Xeon E5-2697 v4 @ 2.30GHz" tooltip="https://www.cpubenchmark.net/cpu_lookup.php?cpu=Intel+Xeon+E5-2697+v4+@+2.30GHz&amp;id=2783&amp;multi=2"/>
    <hyperlink ref="K30" r:id="rId1260" display="5.44"/>
    <hyperlink ref="L30" r:id="rId1260" display="5610"/>
    <hyperlink ref="H31" r:id="rId1261" display="[Dual CPU] Intel Xeon E5-2696 v3 @ 2.30GHz" tooltip="https://www.cpubenchmark.net/cpu_lookup.php?cpu=Intel+Xeon+E5-2696+v3+@+2.30GHz&amp;id=2526&amp;multi=2"/>
    <hyperlink ref="K31" r:id="rId1262" display="6.03"/>
    <hyperlink ref="L31" r:id="rId1262" display="$4,996.00*"/>
    <hyperlink ref="H32" r:id="rId1263" display="[Dual CPU] Intel Xeon E5-2698 v3 @ 2.30GHz" tooltip="https://www.cpubenchmark.net/cpu_lookup.php?cpu=Intel+Xeon+E5-2698+v3+@+2.30GHz&amp;id=2368&amp;multi=2"/>
    <hyperlink ref="K32" r:id="rId1264" display="4.37"/>
    <hyperlink ref="L32" r:id="rId1264" display="$6,848.04*"/>
    <hyperlink ref="H33" r:id="rId1265" display="[Dual CPU] Intel Xeon E5-2679 v4 @ 2.50GHz" tooltip="https://www.cpubenchmark.net/cpu_lookup.php?cpu=Intel+Xeon+E5-2679+v4+@+2.50GHz&amp;id=2805&amp;multi=2"/>
    <hyperlink ref="K33" r:id="rId1266" display="5.54"/>
    <hyperlink ref="L33" r:id="rId1266" display="$5,404.00*"/>
    <hyperlink ref="H34" r:id="rId1267" display="[Dual CPU] Intel Xeon E5-2673 v4 @ 2.30GHz" tooltip="https://www.cpubenchmark.net/cpu_lookup.php?cpu=Intel+Xeon+E5-2673+v4+@+2.30GHz&amp;id=2888&amp;multi=2"/>
    <hyperlink ref="H35" r:id="rId1268" display="[Dual CPU] Intel Xeon Gold 6136 @ 3.00GHz" tooltip="https://www.cpubenchmark.net/cpu_lookup.php?cpu=Intel+Xeon+Gold+6136+@+3.00GHz&amp;id=3065&amp;multi=2"/>
    <hyperlink ref="K35" r:id="rId1269" display="5.48"/>
    <hyperlink ref="L35" r:id="rId1269" display="$5,320.00*"/>
    <hyperlink ref="H36" r:id="rId1270" display="[Dual CPU] AMD EPYC 7451" tooltip="https://www.cpubenchmark.net/cpu_lookup.php?cpu=AMD+EPYC+7451&amp;id=3164&amp;multi=2"/>
    <hyperlink ref="K36" r:id="rId1271" display="5.51"/>
    <hyperlink ref="L36" r:id="rId1271" display="5253.98"/>
    <hyperlink ref="H37" r:id="rId1272" display="[Dual CPU] Intel Xeon E5-2697 v3 @ 2.60GHz" tooltip="https://www.cpubenchmark.net/cpu_lookup.php?cpu=Intel+Xeon+E5-2697+v3+@+2.60GHz&amp;id=2333&amp;multi=2"/>
    <hyperlink ref="K37" r:id="rId1273" display="5.32"/>
    <hyperlink ref="L37" r:id="rId1273" display="$5,323.80*"/>
    <hyperlink ref="H38" r:id="rId1274" display="[Dual CPU] Intel Xeon Gold 6144 @ 3.50GHz" tooltip="https://www.cpubenchmark.net/cpu_lookup.php?cpu=Intel+Xeon+Gold+6144+@+3.50GHz&amp;id=3110&amp;multi=2"/>
    <hyperlink ref="K38" r:id="rId1275" display="4.83"/>
    <hyperlink ref="L38" r:id="rId1275" display="$5,850.00*"/>
    <hyperlink ref="H39" r:id="rId1276" display="[Dual CPU] Intel Xeon E5-2697A v4 @ 2.60GHz" tooltip="https://www.cpubenchmark.net/cpu_lookup.php?cpu=Intel+Xeon+E5-2697A+v4+@+2.60GHz&amp;id=2814&amp;multi=2"/>
    <hyperlink ref="H40" r:id="rId1277" display="[Dual CPU] Intel Xeon E5-2690 v4 @ 2.60GHz" tooltip="https://www.cpubenchmark.net/cpu_lookup.php?cpu=Intel+Xeon+E5-2690+v4+@+2.60GHz&amp;id=2780&amp;multi=2"/>
    <hyperlink ref="K40" r:id="rId1278" display="5.86"/>
    <hyperlink ref="L40" r:id="rId1278" display="$4,701.76*"/>
    <hyperlink ref="H41" r:id="rId1279" display="[Dual CPU] Intel Xeon Gold 6134 @ 3.20GHz" tooltip="https://www.cpubenchmark.net/cpu_lookup.php?cpu=Intel+Xeon+Gold+6134+@+3.20GHz&amp;id=3008&amp;multi=2"/>
    <hyperlink ref="K41" r:id="rId1280" display="5.51"/>
    <hyperlink ref="L41" r:id="rId1280" display="4987.08"/>
    <hyperlink ref="H42" r:id="rId1281" display="[Dual CPU] Intel Xeon E5-4669 v3 @ 2.10GHz" tooltip="https://www.cpubenchmark.net/cpu_lookup.php?cpu=Intel+Xeon+E5-4669+v3+@+2.10GHz&amp;id=2678&amp;multi=2"/>
    <hyperlink ref="K42" r:id="rId1282" display="2.54"/>
    <hyperlink ref="L42" r:id="rId1282" display="$10,800.00*"/>
    <hyperlink ref="H43" r:id="rId1283" display="[Dual CPU] Intel Xeon E5-2687W v4 @ 3.00GHz" tooltip="https://www.cpubenchmark.net/cpu_lookup.php?cpu=Intel+Xeon+E5-2687W+v4+@+3.00GHz&amp;id=2765&amp;multi=2"/>
    <hyperlink ref="K43" r:id="rId1284" display="5.75"/>
    <hyperlink ref="L43" r:id="rId1284" display="$4,614.62*"/>
    <hyperlink ref="H44" r:id="rId1285" display="[Dual CPU] Intel Xeon E5-2689 v4 @ 3.10GHz" tooltip="https://www.cpubenchmark.net/cpu_lookup.php?cpu=Intel+Xeon+E5-2689+v4+@+3.10GHz&amp;id=2853&amp;multi=2"/>
    <hyperlink ref="H45" r:id="rId1286" display="[Quad CPU] Intel Xeon Gold 5122 @ 3.60GHz" tooltip="https://www.cpubenchmark.net/cpu_lookup.php?cpu=Intel+Xeon+Gold+5122+@+3.60GHz&amp;id=3128&amp;multi=4"/>
    <hyperlink ref="K45" r:id="rId1287" display="5.05"/>
    <hyperlink ref="L45" r:id="rId1287" display="$5,179.96*"/>
    <hyperlink ref="H46" r:id="rId1288" display="[Dual CPU] Intel Xeon E5-2686 v3 @ 2.00GHz" tooltip="https://www.cpubenchmark.net/cpu_lookup.php?cpu=Intel+Xeon+E5-2686+v3+@+2.00GHz&amp;id=2568&amp;multi=2"/>
    <hyperlink ref="H47" r:id="rId1289" display="[Dual CPU] Intel Xeon E5-2690 v3 @ 2.60GHz" tooltip="https://www.cpubenchmark.net/cpu_lookup.php?cpu=Intel+Xeon+E5-2690+v3+@+2.60GHz&amp;id=2364&amp;multi=2"/>
    <hyperlink ref="K47" r:id="rId1290" display="4.88"/>
    <hyperlink ref="L47" r:id="rId1290" display="5256.84"/>
    <hyperlink ref="H48" r:id="rId1291" display="[Dual CPU] Intel Xeon E5-2695 v4 @ 2.10GHz" tooltip="https://www.cpubenchmark.net/cpu_lookup.php?cpu=Intel+Xeon+E5-2695+v4+@+2.10GHz&amp;id=2846&amp;multi=2"/>
    <hyperlink ref="K48" r:id="rId1292" display="5.21"/>
    <hyperlink ref="L48" r:id="rId1292" display="4919.98"/>
    <hyperlink ref="H49" r:id="rId1293" display="[Dual CPU] Intel Xeon E5-2699 v3 @ 2.30GHz" tooltip="https://www.cpubenchmark.net/cpu_lookup.php?cpu=Intel+Xeon+E5-2699+v3+@+2.30GHz&amp;id=2366&amp;multi=2"/>
    <hyperlink ref="K49" r:id="rId1294" display="3.18"/>
    <hyperlink ref="L49" r:id="rId1294" display="8020"/>
    <hyperlink ref="H50" r:id="rId1295" display="[Dual CPU] Intel Xeon Gold 5120 @ 2.20GHz" tooltip="https://www.cpubenchmark.net/cpu_lookup.php?cpu=Intel+Xeon+Gold+5120+@+2.20GHz&amp;id=3154&amp;multi=2"/>
    <hyperlink ref="K50" r:id="rId1296" display="8.16"/>
    <hyperlink ref="L50" r:id="rId1296" display="$3,122.00*"/>
    <hyperlink ref="H51" r:id="rId1297" display="[Dual CPU] Intel Xeon E5-2666 v3 @ 2.90GHz" tooltip="https://www.cpubenchmark.net/cpu_lookup.php?cpu=Intel+Xeon+E5-2666+v3+@+2.90GHz&amp;id=2471&amp;multi=2"/>
    <hyperlink ref="H52" r:id="rId1298" display="[Dual CPU] Intel Xeon E5-2680 v3 @ 2.50GHz" tooltip="https://www.cpubenchmark.net/cpu_lookup.php?cpu=Intel+Xeon+E5-2680+v3+@+2.50GHz&amp;id=2390&amp;multi=2"/>
    <hyperlink ref="K52" r:id="rId1299" display="6.19"/>
    <hyperlink ref="L52" r:id="rId1299" display="4017.9"/>
    <hyperlink ref="H53" r:id="rId1300" display="[Dual CPU] Intel Xeon E5-2695 v3 @ 2.30GHz" tooltip="https://www.cpubenchmark.net/cpu_lookup.php?cpu=Intel+Xeon+E5-2695+v3+@+2.30GHz&amp;id=2371&amp;multi=2"/>
    <hyperlink ref="K53" r:id="rId1301" display="6.18"/>
    <hyperlink ref="L53" r:id="rId1301" display="4019.98"/>
    <hyperlink ref="H54" r:id="rId1302" display="[Quad CPU] Intel Xeon E5-4627 v2 @ 3.30GHz" tooltip="https://www.cpubenchmark.net/cpu_lookup.php?cpu=Intel+Xeon+E5-4627+v2+@+3.30GHz&amp;id=2510&amp;multi=4"/>
    <hyperlink ref="H55" r:id="rId1303" display="[Dual CPU] Intel Xeon E5-2683 v4 @ 2.10GHz" tooltip="https://www.cpubenchmark.net/cpu_lookup.php?cpu=Intel+Xeon+E5-2683+v4+@+2.10GHz&amp;id=2908&amp;multi=2"/>
    <hyperlink ref="K55" r:id="rId1304" display="6.45"/>
    <hyperlink ref="L55" r:id="rId1304" display="$3,799.98*"/>
    <hyperlink ref="H56" r:id="rId1305" display="[Dual CPU] Intel Xeon Gold 6142 @ 2.60GHz" tooltip="https://www.cpubenchmark.net/cpu_lookup.php?cpu=Intel+Xeon+Gold+6142+@+2.60GHz&amp;id=3273&amp;multi=2"/>
    <hyperlink ref="K56" r:id="rId1306" display="4.12"/>
    <hyperlink ref="L56" r:id="rId1306" display="$5,904.00*"/>
    <hyperlink ref="H57" r:id="rId1307" display="[Dual CPU] Intel Xeon Gold 5117 @ 2.00GHz" tooltip="https://www.cpubenchmark.net/cpu_lookup.php?cpu=Intel+Xeon+Gold+5117+@+2.00GHz&amp;id=3108&amp;multi=2"/>
    <hyperlink ref="H58" r:id="rId1308" display="[Dual CPU] Intel Xeon E5-2687W v3 @ 3.10GHz" tooltip="https://www.cpubenchmark.net/cpu_lookup.php?cpu=Intel+Xeon+E5-2687W+v3+@+3.10GHz&amp;id=2387&amp;multi=2"/>
    <hyperlink ref="K58" r:id="rId1309" display="4.02"/>
    <hyperlink ref="L58" r:id="rId1309" display="$6,019.90*"/>
    <hyperlink ref="H59" r:id="rId1310" display="[Dual CPU] Intel Xeon E5-2698A v3 @ 2.80GHz" tooltip="https://www.cpubenchmark.net/cpu_lookup.php?cpu=Intel+Xeon+E5-2698A+v3+@+2.80GHz&amp;id=2996&amp;multi=2"/>
    <hyperlink ref="H60" r:id="rId1311" display="[Dual CPU] Intel Xeon E5-2696 v2 @ 2.50GHz" tooltip="https://www.cpubenchmark.net/cpu_lookup.php?cpu=Intel+Xeon+E5-2696+v2+@+2.50GHz&amp;id=2039&amp;multi=2"/>
    <hyperlink ref="H61" r:id="rId1312" display="[Dual CPU] Intel Xeon E5-2690 v2 @ 3.00GHz" tooltip="https://www.cpubenchmark.net/cpu_lookup.php?cpu=Intel+Xeon+E5-2690+v2+@+3.00GHz&amp;id=2057&amp;multi=2"/>
    <hyperlink ref="K61" r:id="rId1313" display="20.28"/>
    <hyperlink ref="L61" r:id="rId1313" display="1178"/>
    <hyperlink ref="H62" r:id="rId1314" display="[Dual CPU] Intel Xeon E5-2667 v4 @ 3.20GHz" tooltip="https://www.cpubenchmark.net/cpu_lookup.php?cpu=Intel+Xeon+E5-2667+v4+@+3.20GHz&amp;id=2830&amp;multi=2"/>
    <hyperlink ref="K62" r:id="rId1315" display="5.51"/>
    <hyperlink ref="L62" r:id="rId1315" display="4329.82"/>
    <hyperlink ref="H63" r:id="rId1316" display="[Dual CPU] AMD EPYC 7501" tooltip="https://www.cpubenchmark.net/cpu_lookup.php?cpu=AMD+EPYC+7501&amp;id=3153&amp;multi=2"/>
    <hyperlink ref="K63" r:id="rId1317" display="3.18"/>
    <hyperlink ref="L63" r:id="rId1317" display="7465.98"/>
    <hyperlink ref="H64" r:id="rId1318" display="[Dual CPU] AMD EPYC 7401" tooltip="https://www.cpubenchmark.net/cpu_lookup.php?cpu=AMD+EPYC+7401&amp;id=3119&amp;multi=2"/>
    <hyperlink ref="K64" r:id="rId1319" display="5.79"/>
    <hyperlink ref="L64" r:id="rId1319" display="4063.98"/>
    <hyperlink ref="H67" r:id="rId1320" display="[Dual CPU] Intel Xeon E5-2697 v2 @ 2.70GHz" tooltip="https://www.cpubenchmark.net/cpu_lookup.php?cpu=Intel+Xeon+E5-2697+v2+@+2.70GHz&amp;id=2009&amp;multi=2"/>
    <hyperlink ref="K67" r:id="rId1321" display="5.23"/>
    <hyperlink ref="L67" r:id="rId1321" display="$4,470.04*"/>
    <hyperlink ref="H68" r:id="rId1322" display="[Dual CPU] Intel Xeon E5-2680 v4 @ 2.40GHz" tooltip="https://www.cpubenchmark.net/cpu_lookup.php?cpu=Intel+Xeon+E5-2680+v4+@+2.40GHz&amp;id=2779&amp;multi=2"/>
    <hyperlink ref="K68" r:id="rId1323" display="6.63"/>
    <hyperlink ref="L68" r:id="rId1323" display="$3,525.80*"/>
    <hyperlink ref="H69" r:id="rId1324" display="[Dual CPU] Intel Xeon E5-2663 v3 @ 2.80GHz" tooltip="https://www.cpubenchmark.net/cpu_lookup.php?cpu=Intel+Xeon+E5-2663+v3+@+2.80GHz&amp;id=2677&amp;multi=2"/>
    <hyperlink ref="H70" r:id="rId1325" display="[Dual CPU] Intel Xeon E5-2687W v2 @ 3.40GHz" tooltip="https://www.cpubenchmark.net/cpu_lookup.php?cpu=Intel+Xeon+E5-2687W+v2+@+3.40GHz&amp;id=2045&amp;multi=2"/>
    <hyperlink ref="K70" r:id="rId1326" display="3.13"/>
    <hyperlink ref="L70" r:id="rId1326" display="$7,427.10*"/>
    <hyperlink ref="H71" r:id="rId1327" display="[Dual CPU] Intel Xeon E5-2660 v4 @ 2.00GHz" tooltip="https://www.cpubenchmark.net/cpu_lookup.php?cpu=Intel+Xeon+E5-2660+v4+@+2.00GHz&amp;id=2881&amp;multi=2"/>
    <hyperlink ref="K71" r:id="rId1328" display="7.76"/>
    <hyperlink ref="L71" r:id="rId1328" display="2977.98"/>
    <hyperlink ref="H72" r:id="rId1329" display="[Dual CPU] Intel Xeon E5-2667 v3 @ 3.20GHz" tooltip="https://www.cpubenchmark.net/cpu_lookup.php?cpu=Intel+Xeon+E5-2667+v3+@+3.20GHz&amp;id=2441&amp;multi=2"/>
    <hyperlink ref="K72" r:id="rId1330" display="5.11"/>
    <hyperlink ref="L72" r:id="rId1330" display="$4,519.90*"/>
    <hyperlink ref="H73" r:id="rId1331" display="[Dual CPU] Intel Xeon E5-2673 v2 @ 3.30GHz" tooltip="https://www.cpubenchmark.net/cpu_lookup.php?cpu=Intel+Xeon+E5-2673+v2+@+3.30GHz&amp;id=2741&amp;multi=2"/>
    <hyperlink ref="H74" r:id="rId1332" display="[Dual CPU] Intel Xeon Gold 6128 @ 3.40GHz" tooltip="https://www.cpubenchmark.net/cpu_lookup.php?cpu=Intel+Xeon+Gold+6128+@+3.40GHz&amp;id=3104&amp;multi=2"/>
    <hyperlink ref="K74" r:id="rId1333" display="6.8"/>
    <hyperlink ref="L74" r:id="rId1333" display="$3,394.00*"/>
    <hyperlink ref="H75" r:id="rId1334" display="[Dual CPU] Intel Xeon E5-2673 v3 @ 2.40GHz" tooltip="https://www.cpubenchmark.net/cpu_lookup.php?cpu=Intel+Xeon+E5-2673+v3+@+2.40GHz&amp;id=2606&amp;multi=2"/>
    <hyperlink ref="K75" r:id="rId1335" display="16.4"/>
    <hyperlink ref="L75" r:id="rId1335" display="$1,400.00*"/>
    <hyperlink ref="H76" r:id="rId1336" display="[Dual CPU] Intel Xeon E5-2667 v2 @ 3.30GHz" tooltip="https://www.cpubenchmark.net/cpu_lookup.php?cpu=Intel+Xeon+E5-2667+v2+@+3.30GHz&amp;id=2154&amp;multi=2"/>
    <hyperlink ref="K76" r:id="rId1337" display="14.96"/>
    <hyperlink ref="L76" r:id="rId1337" display="1527.12"/>
    <hyperlink ref="H77" r:id="rId1338" display="[Dual CPU] Intel Xeon E5-2660 v3 @ 2.60GHz" tooltip="https://www.cpubenchmark.net/cpu_lookup.php?cpu=Intel+Xeon+E5-2660+v3+@+2.60GHz&amp;id=2359&amp;multi=2"/>
    <hyperlink ref="K77" r:id="rId1339" display="7.39"/>
    <hyperlink ref="L77" r:id="rId1339" display="3059.9"/>
    <hyperlink ref="H78" r:id="rId1340" display="[Dual CPU] Intel Xeon E5-4660 v3 @ 2.10GHz" tooltip="https://www.cpubenchmark.net/cpu_lookup.php?cpu=Intel+Xeon+E5-4660+v3+@+2.10GHz&amp;id=3010&amp;multi=2"/>
    <hyperlink ref="K78" r:id="rId1341" display="2.34"/>
    <hyperlink ref="L78" r:id="rId1341" display="$9,600.00*"/>
    <hyperlink ref="H79" r:id="rId1342" display="[Dual CPU] Intel Xeon E7-4890 v2 @ 2.80GHz" tooltip="https://www.cpubenchmark.net/cpu_lookup.php?cpu=Intel+Xeon+E7-4890+v2+@+2.80GHz&amp;id=2685&amp;multi=2"/>
    <hyperlink ref="K79" r:id="rId1343" display="1.81"/>
    <hyperlink ref="L79" r:id="rId1343" display="$12,400.00*"/>
    <hyperlink ref="H80" r:id="rId1344" display="[Dual CPU] Intel Xeon E5-2670 v3 @ 2.30GHz" tooltip="https://www.cpubenchmark.net/cpu_lookup.php?cpu=Intel+Xeon+E5-2670+v3+@+2.30GHz&amp;id=2337&amp;multi=2"/>
    <hyperlink ref="K80" r:id="rId1345" display="7.71"/>
    <hyperlink ref="L80" r:id="rId1345" display="$2,900.00*"/>
    <hyperlink ref="H81" r:id="rId1346" display="[Dual CPU] Intel Xeon E5-2685 v3 @ 2.60GHz" tooltip="https://www.cpubenchmark.net/cpu_lookup.php?cpu=Intel+Xeon+E5-2685+v3+@+2.60GHz&amp;id=2538&amp;multi=2"/>
    <hyperlink ref="H82" r:id="rId1347" display="[Dual CPU] Intel Xeon Gold 5115 @ 2.40GHz" tooltip="https://www.cpubenchmark.net/cpu_lookup.php?cpu=Intel+Xeon+Gold+5115+@+2.40GHz&amp;id=3185&amp;multi=2"/>
    <hyperlink ref="K82" r:id="rId1348" display="8.16"/>
    <hyperlink ref="L82" r:id="rId1348" display="$2,675.98*"/>
    <hyperlink ref="H83" r:id="rId1349" display="[Dual CPU] Intel Xeon E5-2643 v4 @ 3.40GHz" tooltip="https://www.cpubenchmark.net/cpu_lookup.php?cpu=Intel+Xeon+E5-2643+v4+@+3.40GHz&amp;id=2811&amp;multi=2"/>
    <hyperlink ref="K83" r:id="rId1350" display="6.72"/>
    <hyperlink ref="L83" r:id="rId1350" display="3230"/>
    <hyperlink ref="H84" r:id="rId1351" display="[Dual CPU] Intel Xeon E5-2678 v3 @ 2.50GHz" tooltip="https://www.cpubenchmark.net/cpu_lookup.php?cpu=Intel+Xeon+E5-2678+v3+@+2.50GHz&amp;id=2584&amp;multi=2"/>
    <hyperlink ref="H85" r:id="rId1352" display="[Dual CPU] Intel Xeon E5-2680 v2 @ 2.80GHz" tooltip="https://www.cpubenchmark.net/cpu_lookup.php?cpu=Intel+Xeon+E5-2680+v2+@+2.80GHz&amp;id=2061&amp;multi=2"/>
    <hyperlink ref="K85" r:id="rId1353" display="30.78"/>
    <hyperlink ref="L85" r:id="rId1353" display="698"/>
    <hyperlink ref="H86" r:id="rId1354" display="[Dual CPU] Intel Xeon Gold 5118 @ 2.30GHz" tooltip="https://www.cpubenchmark.net/cpu_lookup.php?cpu=Intel+Xeon+Gold+5118+@+2.30GHz&amp;id=3148&amp;multi=2"/>
    <hyperlink ref="K86" r:id="rId1355" display="7.96"/>
    <hyperlink ref="L86" r:id="rId1355" display="$2,696.00*"/>
    <hyperlink ref="H87" r:id="rId1356" display="[Dual CPU] Intel Xeon Gold 6130 @ 2.10GHz" tooltip="https://www.cpubenchmark.net/cpu_lookup.php?cpu=Intel+Xeon+Gold+6130+@+2.10GHz&amp;id=3126&amp;multi=2"/>
    <hyperlink ref="K87" r:id="rId1357" display="5.53"/>
    <hyperlink ref="L87" r:id="rId1357" display="$3,865.80*"/>
    <hyperlink ref="H88" r:id="rId1358" display="[Quad CPU] Intel Xeon E5-4650 @ 2.70GHz" tooltip="https://www.cpubenchmark.net/cpu_lookup.php?cpu=Intel+Xeon+E5-4650+@+2.70GHz&amp;id=1225&amp;multi=4"/>
    <hyperlink ref="K88" r:id="rId1359" display="10.86"/>
    <hyperlink ref="L88" r:id="rId1359" display="$1,967.20*"/>
    <hyperlink ref="H89" r:id="rId1360" display="[Dual CPU] Intel Xeon E5-2643 v2 @ 3.50GHz" tooltip="https://www.cpubenchmark.net/cpu_lookup.php?cpu=Intel+Xeon+E5-2643+v2+@+3.50GHz&amp;id=2084&amp;multi=2"/>
    <hyperlink ref="K89" r:id="rId1361" display="4.24"/>
    <hyperlink ref="L89" r:id="rId1361" display="5018"/>
    <hyperlink ref="H90" r:id="rId1362" display="[Dual CPU] Intel Xeon Gold 5117M @ 2.00GHz" tooltip="https://www.cpubenchmark.net/cpu_lookup.php?cpu=Intel+Xeon+Gold+5117M+@+2.00GHz&amp;id=3090&amp;multi=2"/>
    <hyperlink ref="H91" r:id="rId1363" display="[Dual CPU] Intel Xeon E5-2670 v2 @ 2.50GHz" tooltip="https://www.cpubenchmark.net/cpu_lookup.php?cpu=Intel+Xeon+E5-2670+v2+@+2.50GHz&amp;id=2152&amp;multi=2"/>
    <hyperlink ref="K91" r:id="rId1364" display="21.45"/>
    <hyperlink ref="L91" r:id="rId1364" display="985.54"/>
    <hyperlink ref="H92" r:id="rId1365" display="[Dual CPU] Intel Xeon E5-2643 v3 @ 3.40GHz" tooltip="https://www.cpubenchmark.net/cpu_lookup.php?cpu=Intel+Xeon+E5-2643+v3+@+3.40GHz&amp;id=2479&amp;multi=2"/>
    <hyperlink ref="K92" r:id="rId1366" display="5.67"/>
    <hyperlink ref="L92" r:id="rId1366" display="$3,720.00*"/>
    <hyperlink ref="H93" r:id="rId1367" display="[Dual CPU] Intel Xeon E5-2687W @ 3.10GHz" tooltip="https://www.cpubenchmark.net/cpu_lookup.php?cpu=Intel+Xeon+E5-2687W+@+3.10GHz&amp;id=1222&amp;multi=2"/>
    <hyperlink ref="K93" r:id="rId1368" display="17.54"/>
    <hyperlink ref="L93" r:id="rId1368" display="1197.48"/>
    <hyperlink ref="H94" r:id="rId1369" display="[Dual CPU] Intel Xeon E5-2683 v3 @ 2.00GHz" tooltip="https://www.cpubenchmark.net/cpu_lookup.php?cpu=Intel+Xeon+E5-2683+v3+@+2.00GHz&amp;id=2491&amp;multi=2"/>
    <hyperlink ref="K94" r:id="rId1370" display="5.28"/>
    <hyperlink ref="L94" r:id="rId1370" display="$3,969.98*"/>
    <hyperlink ref="H95" r:id="rId1371" display="[Dual CPU] Intel Xeon E5-2650L v4 @ 1.70GHz" tooltip="https://www.cpubenchmark.net/cpu_lookup.php?cpu=Intel+Xeon+E5-2650L+v4+@+1.70GHz&amp;id=3054&amp;multi=2"/>
    <hyperlink ref="K95" r:id="rId1372" display="6.99"/>
    <hyperlink ref="L95" r:id="rId1372" display="$2,992.00*"/>
    <hyperlink ref="H96" r:id="rId1373" display="[Dual CPU] Intel Xeon E5-2640 v4 @ 2.40GHz" tooltip="https://www.cpubenchmark.net/cpu_lookup.php?cpu=Intel+Xeon+E5-2640+v4+@+2.40GHz&amp;id=2752&amp;multi=2"/>
    <hyperlink ref="K96" r:id="rId1374" display="10.38"/>
    <hyperlink ref="L96" r:id="rId1374" display="1994.2"/>
    <hyperlink ref="H97" r:id="rId1375" display="[Dual CPU] Intel Xeon E5-2699C v4 @ 2.20GHz" tooltip="https://www.cpubenchmark.net/cpu_lookup.php?cpu=Intel+Xeon+E5-2699C+v4+@+2.20GHz&amp;id=3067&amp;multi=2"/>
    <hyperlink ref="H98" r:id="rId1376" display="[Dual CPU] Intel Xeon E5-2695 v2 @ 2.40GHz" tooltip="https://www.cpubenchmark.net/cpu_lookup.php?cpu=Intel+Xeon+E5-2695+v2+@+2.40GHz&amp;id=2114&amp;multi=2"/>
    <hyperlink ref="K98" r:id="rId1377" display="2.87"/>
    <hyperlink ref="L98" r:id="rId1377" display="7186.44"/>
    <hyperlink ref="H99" r:id="rId1378" display="[Dual CPU] Intel Xeon E5-2650 v3 @ 2.30GHz" tooltip="https://www.cpubenchmark.net/cpu_lookup.php?cpu=Intel+Xeon+E5-2650+v3+@+2.30GHz&amp;id=2344&amp;multi=2"/>
    <hyperlink ref="K99" r:id="rId1379" display="10.46"/>
    <hyperlink ref="L99" r:id="rId1379" display="1960.98"/>
    <hyperlink ref="H100" r:id="rId1380" display="[Dual CPU] Intel Xeon E5-2640 v3 @ 2.60GHz" tooltip="https://www.cpubenchmark.net/cpu_lookup.php?cpu=Intel+Xeon+E5-2640+v3+@+2.60GHz&amp;id=2365&amp;multi=2"/>
    <hyperlink ref="K100" r:id="rId1381" display="6.63"/>
    <hyperlink ref="L100" r:id="rId1381" display="3094.54"/>
    <hyperlink ref="H101" r:id="rId1382" display="[Dual CPU] Intel Xeon E5-2650 v4 @ 2.20GHz" tooltip="https://www.cpubenchmark.net/cpu_lookup.php?cpu=Intel+Xeon+E5-2650+v4+@+2.20GHz&amp;id=2797&amp;multi=2"/>
    <hyperlink ref="K101" r:id="rId1383" display="8.12"/>
    <hyperlink ref="L101" r:id="rId1383" display="2517.98"/>
    <hyperlink ref="H102" r:id="rId1384" display="[Dual CPU] Intel Xeon E5-2689 @ 2.60GHz" tooltip="https://www.cpubenchmark.net/cpu_lookup.php?cpu=Intel+Xeon+E5-2689+@+2.60GHz&amp;id=1881&amp;multi=2"/>
    <hyperlink ref="H103" r:id="rId1385" display="[Dual CPU] Intel Xeon E5-2690 @ 2.90GHz" tooltip="https://www.cpubenchmark.net/cpu_lookup.php?cpu=Intel+Xeon+E5-2690+@+2.90GHz&amp;id=1223&amp;multi=2"/>
    <hyperlink ref="K103" r:id="rId1386" display="49.52"/>
    <hyperlink ref="L103" r:id="rId1386" display="404"/>
    <hyperlink ref="H104" r:id="rId1387" display="[Dual CPU] Intel Xeon E5-2675 v3 @ 1.80GHz" tooltip="https://www.cpubenchmark.net/cpu_lookup.php?cpu=Intel+Xeon+E5-2675+v3+@+1.80GHz&amp;id=2686&amp;multi=2"/>
    <hyperlink ref="H105" r:id="rId1388" display="[Dual CPU] Intel Xeon Silver 4116 @ 2.10GHz" tooltip="https://www.cpubenchmark.net/cpu_lookup.php?cpu=Intel+Xeon+Silver+4116+@+2.10GHz&amp;id=3179&amp;multi=2"/>
    <hyperlink ref="K105" r:id="rId1389" display="8.79"/>
    <hyperlink ref="L105" r:id="rId1389" display="$2,242.32*"/>
    <hyperlink ref="H106" r:id="rId1390" display="[Dual CPU] Intel Xeon E5-4640 v4 @ 2.10GHz" tooltip="https://www.cpubenchmark.net/cpu_lookup.php?cpu=Intel+Xeon+E5-4640+v4+@+2.10GHz&amp;id=3017&amp;multi=2"/>
    <hyperlink ref="H107" r:id="rId1391" display="[Dual CPU] Intel Xeon E5-4627 v2 @ 3.30GHz" tooltip="https://www.cpubenchmark.net/cpu_lookup.php?cpu=Intel+Xeon+E5-4627+v2+@+3.30GHz&amp;id=2510&amp;multi=2"/>
    <hyperlink ref="H108" r:id="rId1392" display="[Dual CPU] Intel Xeon E5-4650 @ 2.70GHz" tooltip="https://www.cpubenchmark.net/cpu_lookup.php?cpu=Intel+Xeon+E5-4650+@+2.70GHz&amp;id=1225&amp;multi=2"/>
    <hyperlink ref="K108" r:id="rId1393" display="19.72"/>
    <hyperlink ref="L108" r:id="rId1393" display="$983.60*"/>
    <hyperlink ref="H109" r:id="rId1394" display="[Dual CPU] Intel Xeon E5-2658 v4 @ 2.30GHz" tooltip="https://www.cpubenchmark.net/cpu_lookup.php?cpu=Intel+Xeon+E5-2658+v4+@+2.30GHz&amp;id=2904&amp;multi=2"/>
    <hyperlink ref="H110" r:id="rId1395" display="[Dual CPU] Intel Xeon E5-4640 v2 @ 2.20GHz" tooltip="https://www.cpubenchmark.net/cpu_lookup.php?cpu=Intel+Xeon+E5-4640+v2+@+2.20GHz&amp;id=2591&amp;multi=2"/>
    <hyperlink ref="H111" r:id="rId1396" display="[Dual CPU] Intel Xeon Silver 4114 @ 2.20GHz" tooltip="https://www.cpubenchmark.net/cpu_lookup.php?cpu=Intel+Xeon+Silver+4114+@+2.20GHz&amp;id=3095&amp;multi=2"/>
    <hyperlink ref="K111" r:id="rId1397" display="12.86"/>
    <hyperlink ref="L111" r:id="rId1397" display="$1,489.46*"/>
    <hyperlink ref="H112" r:id="rId1398" display="[Dual CPU] Intel Xeon E5-2650 v2 @ 2.60GHz" tooltip="https://www.cpubenchmark.net/cpu_lookup.php?cpu=Intel+Xeon+E5-2650+v2+@+2.60GHz&amp;id=2042&amp;multi=2"/>
    <hyperlink ref="K112" r:id="rId1399" display="28.47"/>
    <hyperlink ref="L112" r:id="rId1399" display="669.16"/>
    <hyperlink ref="H113" r:id="rId1400" display="[Dual CPU] Intel Xeon E5-2630 v4 @ 2.20GHz" tooltip="https://www.cpubenchmark.net/cpu_lookup.php?cpu=Intel+Xeon+E5-2630+v4+@+2.20GHz&amp;id=2758&amp;multi=2"/>
    <hyperlink ref="K113" r:id="rId1401" display="13.71"/>
    <hyperlink ref="L113" r:id="rId1401" display="1380"/>
    <hyperlink ref="H114" r:id="rId1402" display="[Dual CPU] Intel Xeon E5-2630 v3 @ 2.40GHz" tooltip="https://www.cpubenchmark.net/cpu_lookup.php?cpu=Intel+Xeon+E5-2630+v3+@+2.40GHz&amp;id=2386&amp;multi=2"/>
    <hyperlink ref="K114" r:id="rId1403" display="15.94"/>
    <hyperlink ref="L114" r:id="rId1403" display="1165.98"/>
    <hyperlink ref="H115" r:id="rId1404" display="[Dual CPU] Intel Xeon E5-2470 v2 @ 2.40GHz" tooltip="https://www.cpubenchmark.net/cpu_lookup.php?cpu=Intel+Xeon+E5-2470+v2+@+2.40GHz&amp;id=2715&amp;multi=2"/>
    <hyperlink ref="K115" r:id="rId1405" display="4.13"/>
    <hyperlink ref="L115" r:id="rId1405" display="$4,500.00*"/>
    <hyperlink ref="H118" r:id="rId1406" display="[Dual CPU] Intel Xeon E5-2660 v2 @ 2.20GHz" tooltip="https://www.cpubenchmark.net/cpu_lookup.php?cpu=Intel+Xeon+E5-2660+v2+@+2.20GHz&amp;id=2184&amp;multi=2"/>
    <hyperlink ref="K118" r:id="rId1407" display="30.04"/>
    <hyperlink ref="L118" r:id="rId1407" display="610.68"/>
    <hyperlink ref="H119" r:id="rId1408" display="[Dual CPU] Intel Xeon E5-2670 @ 2.60GHz" tooltip="https://www.cpubenchmark.net/cpu_lookup.php?cpu=Intel+Xeon+E5-2670+@+2.60GHz&amp;id=1220&amp;multi=2"/>
    <hyperlink ref="K119" r:id="rId1409" display="37.38"/>
    <hyperlink ref="L119" r:id="rId1409" display="488.4"/>
    <hyperlink ref="H120" r:id="rId1410" display="[Dual CPU] Intel Xeon E5-2680 @ 2.70GHz" tooltip="https://www.cpubenchmark.net/cpu_lookup.php?cpu=Intel+Xeon+E5-2680+@+2.70GHz&amp;id=1221&amp;multi=2"/>
    <hyperlink ref="K120" r:id="rId1411" display="52.45"/>
    <hyperlink ref="L120" r:id="rId1411" display="347.02"/>
    <hyperlink ref="H121" r:id="rId1412" display="[Dual CPU] Intel Xeon Silver 4110 @ 2.10GHz" tooltip="https://www.cpubenchmark.net/cpu_lookup.php?cpu=Intel+Xeon+Silver+4110+@+2.10GHz&amp;id=3106&amp;multi=2"/>
    <hyperlink ref="K121" r:id="rId1413" display="16.8"/>
    <hyperlink ref="L121" r:id="rId1413" display="$1,080.16*"/>
    <hyperlink ref="H122" r:id="rId1414" display="[Dual CPU] Intel Xeon E5-2658 v2 @ 2.40GHz" tooltip="https://www.cpubenchmark.net/cpu_lookup.php?cpu=Intel+Xeon+E5-2658+v2+@+2.40GHz&amp;id=2110&amp;multi=2"/>
    <hyperlink ref="H123" r:id="rId1415" display="[Dual CPU] Intel Xeon E5-2648L v3 @ 1.80GHz" tooltip="https://www.cpubenchmark.net/cpu_lookup.php?cpu=Intel+Xeon+E5-2648L+v3+@+1.80GHz&amp;id=2748&amp;multi=2"/>
    <hyperlink ref="K123" r:id="rId1416" display="6.69"/>
    <hyperlink ref="L123" r:id="rId1416" display="2705.88"/>
    <hyperlink ref="H124" r:id="rId1417" display="[8-Way] Intel Xeon X7560 @ 2.27GHz" tooltip="https://www.cpubenchmark.net/cpu_lookup.php?cpu=Intel+Xeon+X7560+@+2.27GHz&amp;id=1710&amp;multi=8"/>
    <hyperlink ref="K124" r:id="rId1418" display="100.33"/>
    <hyperlink ref="L124" r:id="rId1418" display="$176.00*"/>
    <hyperlink ref="H125" r:id="rId1419" display="[Dual CPU] Intel Xeon E5-2665 @ 2.40GHz" tooltip="https://www.cpubenchmark.net/cpu_lookup.php?cpu=Intel+Xeon+E5-2665+@+2.40GHz&amp;id=1439&amp;multi=2"/>
    <hyperlink ref="K125" r:id="rId1420" display="61.73"/>
    <hyperlink ref="L125" r:id="rId1420" display="$283.00*"/>
    <hyperlink ref="H126" r:id="rId1421" display="[Quad CPU] Intel Xeon E7- 4860 @ 2.27GHz" tooltip="https://www.cpubenchmark.net/cpu_lookup.php?cpu=Intel+Xeon+E7-+4860+@+2.27GHz&amp;id=3151&amp;multi=4"/>
    <hyperlink ref="K126" r:id="rId1422" display="131.38"/>
    <hyperlink ref="L126" r:id="rId1422" display="$131.96*"/>
    <hyperlink ref="H127" r:id="rId1423" display="[Quad CPU] Intel Xeon E7- 4850 @ 2.00GHz" tooltip="https://www.cpubenchmark.net/cpu_lookup.php?cpu=Intel+Xeon+E7-+4850+@+2.00GHz&amp;id=2077&amp;multi=4"/>
    <hyperlink ref="K127" r:id="rId1424" display="107.96"/>
    <hyperlink ref="L127" r:id="rId1424" display="$159.96*"/>
    <hyperlink ref="H128" r:id="rId1425" display="[Dual CPU] Intel Xeon Gold 5122 @ 3.60GHz" tooltip="https://www.cpubenchmark.net/cpu_lookup.php?cpu=Intel+Xeon+Gold+5122+@+3.60GHz&amp;id=3128&amp;multi=2"/>
    <hyperlink ref="K128" r:id="rId1426" display="6.61"/>
    <hyperlink ref="L128" r:id="rId1426" display="$2,589.98*"/>
    <hyperlink ref="H129" r:id="rId1427" display="[Dual CPU] Intel Xeon E5-2667 @ 2.90GHz" tooltip="https://www.cpubenchmark.net/cpu_lookup.php?cpu=Intel+Xeon+E5-2667+@+2.90GHz&amp;id=1488&amp;multi=2"/>
    <hyperlink ref="K129" r:id="rId1428" display="37.62"/>
    <hyperlink ref="L129" r:id="rId1428" display="452"/>
    <hyperlink ref="H130" r:id="rId1429" display="[Dual CPU] Intel Xeon E5-2682 v4 @ 2.50GHz" tooltip="https://www.cpubenchmark.net/cpu_lookup.php?cpu=Intel+Xeon+E5-2682+v4+@+2.50GHz&amp;id=3081&amp;multi=2"/>
    <hyperlink ref="H131" r:id="rId1430" display="[Quad CPU] Intel Xeon E5-4617 @ 2.90GHz" tooltip="https://www.cpubenchmark.net/cpu_lookup.php?cpu=Intel+Xeon+E5-4617+@+2.90GHz&amp;id=2150&amp;multi=4"/>
    <hyperlink ref="K131" r:id="rId1431" display="46.92"/>
    <hyperlink ref="L131" r:id="rId1431" display="$359.60*"/>
    <hyperlink ref="H132" r:id="rId1432" display="[Dual CPU] Intel Xeon E5-2637 v4 @ 3.50GHz" tooltip="https://www.cpubenchmark.net/cpu_lookup.php?cpu=Intel+Xeon+E5-2637+v4+@+3.50GHz&amp;id=2790&amp;multi=2"/>
    <hyperlink ref="K132" r:id="rId1433" display="7.83"/>
    <hyperlink ref="L132" r:id="rId1433" display="2129.26"/>
    <hyperlink ref="H133" r:id="rId1434" display="[Dual CPU] Intel Xeon E5-2470 @ 2.30GHz" tooltip="https://www.cpubenchmark.net/cpu_lookup.php?cpu=Intel+Xeon+E5-2470+@+2.30GHz&amp;id=2003&amp;multi=2"/>
    <hyperlink ref="K133" r:id="rId1435" display="26.23"/>
    <hyperlink ref="L133" r:id="rId1435" display="$633.44*"/>
    <hyperlink ref="H134" r:id="rId1436" display="[Dual CPU] Intel Xeon E5-2450 v2 @ 2.50GHz" tooltip="https://www.cpubenchmark.net/cpu_lookup.php?cpu=Intel+Xeon+E5-2450+v2+@+2.50GHz&amp;id=3068&amp;multi=2"/>
    <hyperlink ref="H135" r:id="rId1437" display="[Dual CPU] Intel Xeon E5-2637 v3 @ 3.50GHz" tooltip="https://www.cpubenchmark.net/cpu_lookup.php?cpu=Intel+Xeon+E5-2637+v3+@+3.50GHz&amp;id=2383&amp;multi=2"/>
    <hyperlink ref="K135" r:id="rId1438" display="6.34"/>
    <hyperlink ref="L135" r:id="rId1438" display="$2,591.90*"/>
    <hyperlink ref="H136" r:id="rId1439" display="[Dual CPU] Intel Xeon E5-2620 v4 @ 2.10GHz" tooltip="https://www.cpubenchmark.net/cpu_lookup.php?cpu=Intel+Xeon+E5-2620+v4+@+2.10GHz&amp;id=2766&amp;multi=2"/>
    <hyperlink ref="K136" r:id="rId1440" display="18.57"/>
    <hyperlink ref="L136" r:id="rId1440" display="884"/>
    <hyperlink ref="H137" r:id="rId1441" display="[Dual CPU] Intel Xeon E5-2660 @ 2.20GHz" tooltip="https://www.cpubenchmark.net/cpu_lookup.php?cpu=Intel+Xeon+E5-2660+@+2.20GHz&amp;id=1219&amp;multi=2"/>
    <hyperlink ref="K137" r:id="rId1442" display="80.41"/>
    <hyperlink ref="L137" r:id="rId1442" display="204"/>
    <hyperlink ref="H138" r:id="rId1443" display="[Dual CPU] Intel Xeon E5-2630 v2 @ 2.60GHz" tooltip="https://www.cpubenchmark.net/cpu_lookup.php?cpu=Intel+Xeon+E5-2630+v2+@+2.60GHz&amp;id=2052&amp;multi=2"/>
    <hyperlink ref="K138" r:id="rId1444" display="50.52"/>
    <hyperlink ref="L138" r:id="rId1444" display="318"/>
    <hyperlink ref="H139" r:id="rId1445" display="[Quad CPU] Intel Xeon E7-4850 v2 @ 2.30GHz" tooltip="https://www.cpubenchmark.net/cpu_lookup.php?cpu=Intel+Xeon+E7-4850+v2+@+2.30GHz&amp;id=2527&amp;multi=4"/>
    <hyperlink ref="H140" r:id="rId1446" display="[Dual CPU] Intel Xeon E5-2637 v2 @ 3.50GHz" tooltip="https://www.cpubenchmark.net/cpu_lookup.php?cpu=Intel+Xeon+E5-2637+v2+@+3.50GHz&amp;id=2178&amp;multi=2"/>
    <hyperlink ref="K140" r:id="rId1447" display="4.84"/>
    <hyperlink ref="L140" r:id="rId1447" display="3298.44"/>
    <hyperlink ref="H141" r:id="rId1448" display="[Quad CPU] Intel Xeon E7- 4870 @ 2.40GHz" tooltip="https://www.cpubenchmark.net/cpu_lookup.php?cpu=Intel+Xeon+E7-+4870+@+2.40GHz&amp;id=2021&amp;multi=4"/>
    <hyperlink ref="K141" r:id="rId1449" display="1.21"/>
    <hyperlink ref="L141" r:id="rId1449" display="$13,175.16*"/>
    <hyperlink ref="H142" r:id="rId1450" display="[Quad CPU] Intel Xeon E5-4620 @ 2.20GHz" tooltip="https://www.cpubenchmark.net/cpu_lookup.php?cpu=Intel+Xeon+E5-4620+@+2.20GHz&amp;id=2615&amp;multi=4"/>
    <hyperlink ref="K142" r:id="rId1451" display="1.13"/>
    <hyperlink ref="L142" r:id="rId1451" display="$14,079.88*"/>
    <hyperlink ref="H143" r:id="rId1452" display="[Dual CPU] Intel Xeon E5-4640 @ 2.40GHz" tooltip="https://www.cpubenchmark.net/cpu_lookup.php?cpu=Intel+Xeon+E5-4640+@+2.40GHz&amp;id=1224&amp;multi=2"/>
    <hyperlink ref="K143" r:id="rId1453" display="2.91"/>
    <hyperlink ref="L143" r:id="rId1453" display="$5,460.00*"/>
    <hyperlink ref="H144" r:id="rId1454" display="[Dual CPU] Intel Xeon E7-4820 v3 @ 1.90GHz" tooltip="https://www.cpubenchmark.net/cpu_lookup.php?cpu=Intel+Xeon+E7-4820+v3+@+1.90GHz&amp;id=2845&amp;multi=2"/>
    <hyperlink ref="H145" r:id="rId1455" display="[Dual CPU] Intel Xeon E7- 4870 @ 2.40GHz" tooltip="https://www.cpubenchmark.net/cpu_lookup.php?cpu=Intel+Xeon+E7-+4870+@+2.40GHz&amp;id=2021&amp;multi=2"/>
    <hyperlink ref="K145" r:id="rId1456" display="2.35"/>
    <hyperlink ref="L145" r:id="rId1456" display="$6,587.58*"/>
    <hyperlink ref="H146" r:id="rId1457" display="[Dual CPU] Intel Xeon Silver 4108 @ 1.80GHz" tooltip="https://www.cpubenchmark.net/cpu_lookup.php?cpu=Intel+Xeon+Silver+4108+@+1.80GHz&amp;id=3167&amp;multi=2"/>
    <hyperlink ref="K146" r:id="rId1458" display="16.44"/>
    <hyperlink ref="L146" r:id="rId1458" display="$939.32*"/>
    <hyperlink ref="H147" r:id="rId1459" display="[Quad CPU] Intel Xeon X7560 @ 2.27GHz" tooltip="https://www.cpubenchmark.net/cpu_lookup.php?cpu=Intel+Xeon+X7560+@+2.27GHz&amp;id=1710&amp;multi=4"/>
    <hyperlink ref="K147" r:id="rId1460" display="175.16"/>
    <hyperlink ref="L147" r:id="rId1460" display="$88.00*"/>
    <hyperlink ref="H148" r:id="rId1461" display="[Quad CPU] AMD Opteron 6276" tooltip="https://www.cpubenchmark.net/cpu_lookup.php?cpu=AMD+Opteron+6276&amp;id=1880&amp;multi=4"/>
    <hyperlink ref="K148" r:id="rId1462" display="12.42"/>
    <hyperlink ref="L148" r:id="rId1462" display="1235.56"/>
    <hyperlink ref="H149" r:id="rId1463" display="[Dual CPU] Intel Xeon E5-2620 v3 @ 2.40GHz" tooltip="https://www.cpubenchmark.net/cpu_lookup.php?cpu=Intel+Xeon+E5-2620+v3+@+2.40GHz&amp;id=2418&amp;multi=2"/>
    <hyperlink ref="K149" r:id="rId1464" display="10.74"/>
    <hyperlink ref="L149" r:id="rId1464" display="1421.08"/>
    <hyperlink ref="H150" r:id="rId1465" display="[Dual CPU] Intel Xeon E5-2630L v3 @ 1.80GHz" tooltip="https://www.cpubenchmark.net/cpu_lookup.php?cpu=Intel+Xeon+E5-2630L+v3+@+1.80GHz&amp;id=2818&amp;multi=2"/>
    <hyperlink ref="K150" r:id="rId1466" display="10.1"/>
    <hyperlink ref="L150" r:id="rId1466" display="$1,503.84*"/>
    <hyperlink ref="H151" r:id="rId1467" display="[Dual CPU] Intel Xeon E5-2650 @ 2.00GHz" tooltip="https://www.cpubenchmark.net/cpu_lookup.php?cpu=Intel+Xeon+E5-2650+@+2.00GHz&amp;id=1218&amp;multi=2"/>
    <hyperlink ref="K151" r:id="rId1468" display="62.53"/>
    <hyperlink ref="L151" r:id="rId1468" display="239.9"/>
    <hyperlink ref="H152" r:id="rId1469" display="[Dual CPU] Intel Xeon E5-4650 v3 @ 2.10GHz" tooltip="https://www.cpubenchmark.net/cpu_lookup.php?cpu=Intel+Xeon+E5-4650+v3+@+2.10GHz&amp;id=3206&amp;multi=2"/>
    <hyperlink ref="K152" r:id="rId1470" display="1.94"/>
    <hyperlink ref="L152" r:id="rId1470" display="$7,676.00*"/>
    <hyperlink ref="H153" r:id="rId1471" display="[Dual CPU] Intel Xeon E5-2640 @ 2.50GHz" tooltip="https://www.cpubenchmark.net/cpu_lookup.php?cpu=Intel+Xeon+E5-2640+@+2.50GHz&amp;id=1216&amp;multi=2"/>
    <hyperlink ref="K153" r:id="rId1472" display="38.17"/>
    <hyperlink ref="L153" r:id="rId1472" display="385.32"/>
    <hyperlink ref="H154" r:id="rId1473" display="[Quad CPU] AMD Opteron 6376" tooltip="https://www.cpubenchmark.net/cpu_lookup.php?cpu=AMD+Opteron+6376&amp;id=2000&amp;multi=4"/>
    <hyperlink ref="K154" r:id="rId1474" display="6.13"/>
    <hyperlink ref="L154" r:id="rId1474" display="2396"/>
    <hyperlink ref="H155" r:id="rId1475" display="[Dual CPU] Intel Xeon E5-2628L v2 @ 1.90GHz" tooltip="https://www.cpubenchmark.net/cpu_lookup.php?cpu=Intel+Xeon+E5-2628L+v2+@+1.90GHz&amp;id=2576&amp;multi=2"/>
    <hyperlink ref="H156" r:id="rId1476" display="[Dual CPU] Intel Xeon E5-2640 v2 @ 2.00GHz" tooltip="https://www.cpubenchmark.net/cpu_lookup.php?cpu=Intel+Xeon+E5-2640+v2+@+2.00GHz&amp;id=2153&amp;multi=2"/>
    <hyperlink ref="K156" r:id="rId1477" display="15.07"/>
    <hyperlink ref="L156" r:id="rId1477" display="961.36"/>
    <hyperlink ref="H157" r:id="rId1478" display="[Dual CPU] Intel Xeon E5-2650L @ 1.80GHz" tooltip="https://www.cpubenchmark.net/cpu_lookup.php?cpu=Intel+Xeon+E5-2650L+@+1.80GHz&amp;id=1776&amp;multi=2"/>
    <hyperlink ref="K157" r:id="rId1479" display="91.04"/>
    <hyperlink ref="L157" r:id="rId1479" display="158"/>
    <hyperlink ref="H158" r:id="rId1480" display="[Dual CPU] Intel Xeon E5-2650L v2 @ 1.70GHz" tooltip="https://www.cpubenchmark.net/cpu_lookup.php?cpu=Intel+Xeon+E5-2650L+v2+@+1.70GHz&amp;id=2989&amp;multi=2"/>
    <hyperlink ref="K158" r:id="rId1481" display="23.97"/>
    <hyperlink ref="L158" r:id="rId1481" display="598.1"/>
    <hyperlink ref="H159" r:id="rId1482" display="[Dual CPU] Intel Xeon E5-2430 v2 @ 2.50GHz" tooltip="https://www.cpubenchmark.net/cpu_lookup.php?cpu=Intel+Xeon+E5-2430+v2+@+2.50GHz&amp;id=2304&amp;multi=2"/>
    <hyperlink ref="K159" r:id="rId1483" display="12.99"/>
    <hyperlink ref="L159" r:id="rId1483" display="$1,097.98*"/>
    <hyperlink ref="H160" r:id="rId1484" display="[Dual CPU] Intel Xeon E5-2623 v3 @ 3.00GHz" tooltip="https://www.cpubenchmark.net/cpu_lookup.php?cpu=Intel+Xeon+E5-2623+v3+@+3.00GHz&amp;id=2492&amp;multi=2"/>
    <hyperlink ref="K160" r:id="rId1485" display="17.59"/>
    <hyperlink ref="L160" r:id="rId1485" display="$809.98*"/>
    <hyperlink ref="H161" r:id="rId1486" display="[Dual CPU] AMD Opteron 6380" tooltip="https://www.cpubenchmark.net/cpu_lookup.php?cpu=AMD+Opteron+6380&amp;id=2498&amp;multi=2"/>
    <hyperlink ref="K161" r:id="rId1487" display="47.34"/>
    <hyperlink ref="L161" r:id="rId1487" display="299.98"/>
    <hyperlink ref="H162" r:id="rId1488" display="[Dual CPU] Intel Xeon X5690 @ 3.47GHz" tooltip="https://www.cpubenchmark.net/cpu_lookup.php?cpu=Intel+Xeon+X5690+@+3.47GHz&amp;id=1314&amp;multi=2"/>
    <hyperlink ref="K162" r:id="rId1489" display="43.69"/>
    <hyperlink ref="L162" r:id="rId1489" display="319.02"/>
    <hyperlink ref="H163" r:id="rId1490" display="[Dual CPU] Intel Xeon E5-2450 @ 2.10GHz" tooltip="https://www.cpubenchmark.net/cpu_lookup.php?cpu=Intel+Xeon+E5-2450+@+2.10GHz&amp;id=2514&amp;multi=2"/>
    <hyperlink ref="K163" r:id="rId1491" display="9.5"/>
    <hyperlink ref="L163" r:id="rId1491" display="$1,444.44*"/>
    <hyperlink ref="H164" r:id="rId1492" display="[Dual CPU] Intel Xeon E5-2430 @ 2.20GHz" tooltip="https://www.cpubenchmark.net/cpu_lookup.php?cpu=Intel+Xeon+E5-2430+@+2.20GHz&amp;id=1788&amp;multi=2"/>
    <hyperlink ref="K164" r:id="rId1493" display="12.79"/>
    <hyperlink ref="L164" r:id="rId1493" display="1066.44"/>
    <hyperlink ref="H165" r:id="rId1494" display="[Dual CPU] Intel Xeon X5680 @ 3.33GHz" tooltip="https://www.cpubenchmark.net/cpu_lookup.php?cpu=Intel+Xeon+X5680+@+3.33GHz&amp;id=1312&amp;multi=2"/>
    <hyperlink ref="K165" r:id="rId1495" display="52.47"/>
    <hyperlink ref="L165" r:id="rId1495" display="259.9"/>
    <hyperlink ref="H166" r:id="rId1496" display="[Dual CPU] Intel Xeon E5-2630L v2 @ 2.40GHz" tooltip="https://www.cpubenchmark.net/cpu_lookup.php?cpu=Intel+Xeon+E5-2630L+v2+@+2.40GHz&amp;id=2435&amp;multi=2"/>
    <hyperlink ref="H169" r:id="rId1497" display="[Dual CPU] Intel Xeon E5-2630 @ 2.30GHz" tooltip="https://www.cpubenchmark.net/cpu_lookup.php?cpu=Intel+Xeon+E5-2630+@+2.30GHz&amp;id=1215&amp;multi=2"/>
    <hyperlink ref="K169" r:id="rId1498" display="53.15"/>
    <hyperlink ref="L169" r:id="rId1498" display="256.28"/>
    <hyperlink ref="H170" r:id="rId1499" display="[Dual CPU] Intel Xeon X5679 @ 3.20GHz" tooltip="https://www.cpubenchmark.net/cpu_lookup.php?cpu=Intel+Xeon+X5679+@+3.20GHz&amp;id=1311&amp;multi=2"/>
    <hyperlink ref="H171" r:id="rId1500" display="[Dual CPU] Intel Xeon E5-2643 @ 3.30GHz" tooltip="https://www.cpubenchmark.net/cpu_lookup.php?cpu=Intel+Xeon+E5-2643+@+3.30GHz&amp;id=1217&amp;multi=2"/>
    <hyperlink ref="K171" r:id="rId1501" display="12.88"/>
    <hyperlink ref="L171" r:id="rId1501" display="1056.8"/>
    <hyperlink ref="H172" r:id="rId1502" display="[Dual CPU] Intel Xeon Silver 4112 @ 2.60GHz" tooltip="https://www.cpubenchmark.net/cpu_lookup.php?cpu=Intel+Xeon+Silver+4112+@+2.60GHz&amp;id=3199&amp;multi=2"/>
    <hyperlink ref="K172" r:id="rId1503" display="12.81"/>
    <hyperlink ref="L172" r:id="rId1503" display="$1,058.42*"/>
    <hyperlink ref="H173" r:id="rId1504" display="[Dual CPU] Intel Xeon E5-2620 v2 @ 2.10GHz" tooltip="https://www.cpubenchmark.net/cpu_lookup.php?cpu=Intel+Xeon+E5-2620+v2+@+2.10GHz&amp;id=2051&amp;multi=2"/>
    <hyperlink ref="K173" r:id="rId1505" display="18.47"/>
    <hyperlink ref="L173" r:id="rId1505" display="729.28"/>
    <hyperlink ref="H174" r:id="rId1506" display="[Dual CPU] Intel Xeon E5-2658 @ 2.10GHz" tooltip="https://www.cpubenchmark.net/cpu_lookup.php?cpu=Intel+Xeon+E5-2658+@+2.10GHz&amp;id=1487&amp;multi=2"/>
    <hyperlink ref="K174" r:id="rId1507" display="4.56"/>
    <hyperlink ref="L174" r:id="rId1507" display="$2,924.00*"/>
    <hyperlink ref="H175" r:id="rId1508" display="[Dual CPU] Intel Xeon E5-2440 v2 @ 1.90GHz" tooltip="https://www.cpubenchmark.net/cpu_lookup.php?cpu=Intel+Xeon+E5-2440+v2+@+1.90GHz&amp;id=2411&amp;multi=2"/>
    <hyperlink ref="K175" r:id="rId1509" display="16.07"/>
    <hyperlink ref="L175" r:id="rId1509" display="$800.00*"/>
    <hyperlink ref="H176" r:id="rId1510" display="[Dual CPU] AMD EPYC 7281" tooltip="https://www.cpubenchmark.net/cpu_lookup.php?cpu=AMD+EPYC+7281&amp;id=3130&amp;multi=2"/>
    <hyperlink ref="K176" r:id="rId1511" display="9.1"/>
    <hyperlink ref="L176" r:id="rId1511" display="1397.98"/>
    <hyperlink ref="H177" r:id="rId1512" display="[Quad CPU] Intel Xeon E7- 8837 @ 2.67GHz" tooltip="https://www.cpubenchmark.net/cpu_lookup.php?cpu=Intel+Xeon+E7-+8837+@+2.67GHz&amp;id=2601&amp;multi=4"/>
    <hyperlink ref="K177" r:id="rId1513" display="15.87"/>
    <hyperlink ref="L177" r:id="rId1513" display="$799.96*"/>
    <hyperlink ref="H178" r:id="rId1514" display="[Dual CPU] Intel Xeon X5675 @ 3.07GHz" tooltip="https://www.cpubenchmark.net/cpu_lookup.php?cpu=Intel+Xeon+X5675+@+3.07GHz&amp;id=1309&amp;multi=2"/>
    <hyperlink ref="K178" r:id="rId1515" display="26.46"/>
    <hyperlink ref="L178" r:id="rId1515" display="478"/>
    <hyperlink ref="H179" r:id="rId1516" display="[Quad CPU] AMD Opteron 6380" tooltip="https://www.cpubenchmark.net/cpu_lookup.php?cpu=AMD+Opteron+6380&amp;id=2498&amp;multi=4"/>
    <hyperlink ref="K179" r:id="rId1517" display="20.74"/>
    <hyperlink ref="L179" r:id="rId1517" display="599.96"/>
    <hyperlink ref="H180" r:id="rId1518" display="[Dual CPU] Intel Xeon E5-2620 @ 2.00GHz" tooltip="https://www.cpubenchmark.net/cpu_lookup.php?cpu=Intel+Xeon+E5-2620+@+2.00GHz&amp;id=1214&amp;multi=2"/>
    <hyperlink ref="K180" r:id="rId1519" display="61.15"/>
    <hyperlink ref="L180" r:id="rId1519" display="203.46"/>
    <hyperlink ref="H181" r:id="rId1520" display="[Dual CPU] Intel Xeon X5670 @ 2.93GHz" tooltip="https://www.cpubenchmark.net/cpu_lookup.php?cpu=Intel+Xeon+X5670+@+2.93GHz&amp;id=1307&amp;multi=2"/>
    <hyperlink ref="K181" r:id="rId1521" display="84.69"/>
    <hyperlink ref="L181" r:id="rId1521" display="145.9"/>
    <hyperlink ref="H182" r:id="rId1522" display="[Dual CPU] Intel Xeon E5-2430L v2 @ 2.40GHz" tooltip="https://www.cpubenchmark.net/cpu_lookup.php?cpu=Intel+Xeon+E5-2430L+v2+@+2.40GHz&amp;id=2494&amp;multi=2"/>
    <hyperlink ref="H183" r:id="rId1523" display="[Quad CPU] AMD Opteron 6272" tooltip="https://www.cpubenchmark.net/cpu_lookup.php?cpu=AMD+Opteron+6272&amp;id=1569&amp;multi=4"/>
    <hyperlink ref="K183" r:id="rId1524" display="9.84"/>
    <hyperlink ref="L183" r:id="rId1524" display="1249.6"/>
    <hyperlink ref="H184" r:id="rId1525" display="[Dual CPU] Intel Xeon E5-2648L @ 1.80GHz" tooltip="https://www.cpubenchmark.net/cpu_lookup.php?cpu=Intel+Xeon+E5-2648L+@+1.80GHz&amp;id=2605&amp;multi=2"/>
    <hyperlink ref="H185" r:id="rId1526" display="[Quad CPU] Intel Xeon X7460 @ 2.66GHz" tooltip="https://www.cpubenchmark.net/cpu_lookup.php?cpu=Intel+Xeon+X7460+@+2.66GHz&amp;id=2656&amp;multi=4"/>
    <hyperlink ref="K185" r:id="rId1527" display="28.95"/>
    <hyperlink ref="L185" r:id="rId1527" display="$423.20*"/>
    <hyperlink ref="H186" r:id="rId1528" display="[Dual CPU] Intel Xeon E5-2623 v4 @ 2.60GHz" tooltip="https://www.cpubenchmark.net/cpu_lookup.php?cpu=Intel+Xeon+E5-2623+v4+@+2.60GHz&amp;id=2808&amp;multi=2"/>
    <hyperlink ref="K186" r:id="rId1529" display="11.12"/>
    <hyperlink ref="L186" r:id="rId1529" display="$1,098.00*"/>
    <hyperlink ref="H187" r:id="rId1530" display="[Dual CPU] Intel Xeon E7-2850 @ 2.00GHz" tooltip="https://www.cpubenchmark.net/cpu_lookup.php?cpu=Intel+Xeon+E7-2850+@+2.00GHz&amp;id=2343&amp;multi=2"/>
    <hyperlink ref="K187" r:id="rId1531" display="44.98"/>
    <hyperlink ref="L187" r:id="rId1531" display="$270.00*"/>
    <hyperlink ref="H188" r:id="rId1532" display="[Quad CPU] AMD Opteron 6278" tooltip="https://www.cpubenchmark.net/cpu_lookup.php?cpu=AMD+Opteron+6278&amp;id=1874&amp;multi=4"/>
    <hyperlink ref="K188" r:id="rId1533" display="4.35"/>
    <hyperlink ref="L188" r:id="rId1533" display="$2,770.00*"/>
    <hyperlink ref="H189" r:id="rId1534" display="[Dual CPU] Intel Xeon X5687 @ 3.60GHz" tooltip="https://www.cpubenchmark.net/cpu_lookup.php?cpu=Intel+Xeon+X5687+@+3.60GHz&amp;id=1313&amp;multi=2"/>
    <hyperlink ref="K189" r:id="rId1535" display="82.38"/>
    <hyperlink ref="L189" r:id="rId1535" display="145.78"/>
    <hyperlink ref="H190" r:id="rId1536" display="[Dual CPU] AMD Opteron 6284 SE" tooltip="https://www.cpubenchmark.net/cpu_lookup.php?cpu=AMD+Opteron+6284+SE&amp;id=2702&amp;multi=2"/>
    <hyperlink ref="H191" r:id="rId1537" display="[Dual CPU] Intel Xeon E5-2450L @ 1.80GHz" tooltip="https://www.cpubenchmark.net/cpu_lookup.php?cpu=Intel+Xeon+E5-2450L+@+1.80GHz&amp;id=2572&amp;multi=2"/>
    <hyperlink ref="K191" r:id="rId1538" display="91.44"/>
    <hyperlink ref="L191" r:id="rId1538" display="129.98"/>
    <hyperlink ref="H192" r:id="rId1539" display="[Dual CPU] Intel Xeon E5-2648L v2 @ 1.90GHz" tooltip="https://www.cpubenchmark.net/cpu_lookup.php?cpu=Intel+Xeon+E5-2648L+v2+@+1.90GHz&amp;id=3157&amp;multi=2"/>
    <hyperlink ref="K192" r:id="rId1540" display="3.99"/>
    <hyperlink ref="L192" r:id="rId1540" display="$2,958.00*"/>
    <hyperlink ref="H193" r:id="rId1541" display="[Dual CPU] Intel Xeon E5-2420 v2 @ 2.20GHz" tooltip="https://www.cpubenchmark.net/cpu_lookup.php?cpu=Intel+Xeon+E5-2420+v2+@+2.20GHz&amp;id=2217&amp;multi=2"/>
    <hyperlink ref="K193" r:id="rId1542" display="10.11"/>
    <hyperlink ref="L193" r:id="rId1542" display="1159.9"/>
    <hyperlink ref="H194" r:id="rId1543" display="[Dual CPU] Intel Xeon E5-2420 @ 1.90GHz" tooltip="https://www.cpubenchmark.net/cpu_lookup.php?cpu=Intel+Xeon+E5-2420+@+1.90GHz&amp;id=1213&amp;multi=2"/>
    <hyperlink ref="K194" r:id="rId1544" display="15.64"/>
    <hyperlink ref="L194" r:id="rId1544" display="749.6"/>
    <hyperlink ref="H195" r:id="rId1545" display="[Dual CPU] AMD Opteron 6328" tooltip="https://www.cpubenchmark.net/cpu_lookup.php?cpu=AMD+Opteron+6328&amp;id=1982&amp;multi=2"/>
    <hyperlink ref="K195" r:id="rId1546" display="11.49"/>
    <hyperlink ref="L195" r:id="rId1546" display="1019.96"/>
    <hyperlink ref="H196" r:id="rId1547" display="[Dual CPU] Intel Xeon X5660 @ 2.80GHz" tooltip="https://www.cpubenchmark.net/cpu_lookup.php?cpu=Intel+Xeon+X5660+@+2.80GHz&amp;id=1305&amp;multi=2"/>
    <hyperlink ref="K196" r:id="rId1548" display="42.63"/>
    <hyperlink ref="L196" r:id="rId1548" display="273.96"/>
    <hyperlink ref="H197" r:id="rId1549" display="[Dual CPU] Intel Xeon Bronze 3106 @ 1.70GHz" tooltip="https://www.cpubenchmark.net/cpu_lookup.php?cpu=Intel+Xeon+Bronze+3106+@+1.70GHz&amp;id=3230&amp;multi=2"/>
    <hyperlink ref="K197" r:id="rId1550" display="16.68"/>
    <hyperlink ref="L197" r:id="rId1550" display="698.36"/>
    <hyperlink ref="H198" r:id="rId1551" display="[Dual CPU] Intel Xeon X7560 @ 2.27GHz" tooltip="https://www.cpubenchmark.net/cpu_lookup.php?cpu=Intel+Xeon+X7560+@+2.27GHz&amp;id=1710&amp;multi=2"/>
    <hyperlink ref="K198" r:id="rId1552" display="264.34"/>
    <hyperlink ref="L198" r:id="rId1552" display="$44.00*"/>
    <hyperlink ref="H199" r:id="rId1553" display="[Dual CPU] Intel Xeon X5677 @ 3.47GHz" tooltip="https://www.cpubenchmark.net/cpu_lookup.php?cpu=Intel+Xeon+X5677+@+3.47GHz&amp;id=1310&amp;multi=2"/>
    <hyperlink ref="K199" r:id="rId1554" display="16.44"/>
    <hyperlink ref="L199" r:id="rId1554" display="$700.00*"/>
    <hyperlink ref="H200" r:id="rId1555" display="[Quad CPU] Intel Xeon X7550 @ 2.00GHz" tooltip="https://www.cpubenchmark.net/cpu_lookup.php?cpu=Intel+Xeon+X7550+@+2.00GHz&amp;id=2141&amp;multi=4"/>
    <hyperlink ref="K200" r:id="rId1556" display="10.45"/>
    <hyperlink ref="L200" r:id="rId1556" display="$1,100.00*"/>
    <hyperlink ref="H201" r:id="rId1557" display="[Dual CPU] AMD Opteron 6348" tooltip="https://www.cpubenchmark.net/cpu_lookup.php?cpu=AMD+Opteron+6348&amp;id=1903&amp;multi=2"/>
    <hyperlink ref="K201" r:id="rId1558" display="9.13"/>
    <hyperlink ref="L201" r:id="rId1558" display="1249.96"/>
    <hyperlink ref="H202" r:id="rId1559" display="[Dual CPU] Intel Xeon E5-2430L @ 2.00GHz" tooltip="https://www.cpubenchmark.net/cpu_lookup.php?cpu=Intel+Xeon+E5-2430L+@+2.00GHz&amp;id=3139&amp;multi=2"/>
    <hyperlink ref="K202" r:id="rId1560" display="54.76"/>
    <hyperlink ref="L202" r:id="rId1560" display="$207.98*"/>
    <hyperlink ref="H203" r:id="rId1561" display="[Dual CPU] Intel Xeon X5650 @ 2.67GHz" tooltip="https://www.cpubenchmark.net/cpu_lookup.php?cpu=Intel+Xeon+X5650+@+2.67GHz&amp;id=1304&amp;multi=2"/>
    <hyperlink ref="K203" r:id="rId1562" display="148.35"/>
    <hyperlink ref="L203" r:id="rId1562" display="76.78"/>
    <hyperlink ref="H204" r:id="rId1563" display="[Dual CPU] AMD Opteron 4386" tooltip="https://www.cpubenchmark.net/cpu_lookup.php?cpu=AMD+Opteron+4386&amp;id=2264&amp;multi=2"/>
    <hyperlink ref="K204" r:id="rId1564" display="15.01"/>
    <hyperlink ref="L204" r:id="rId1564" display="$757.04*"/>
    <hyperlink ref="H205" r:id="rId1565" display="[Dual CPU] AMD Opteron 6344" tooltip="https://www.cpubenchmark.net/cpu_lookup.php?cpu=AMD+Opteron+6344&amp;id=1978&amp;multi=2"/>
    <hyperlink ref="K205" r:id="rId1566" display="14.4"/>
    <hyperlink ref="L205" r:id="rId1566" display="778"/>
    <hyperlink ref="H206" r:id="rId1567" display="[Dual CPU] Intel Xeon E5-2630L @ 2.00GHz" tooltip="https://www.cpubenchmark.net/cpu_lookup.php?cpu=Intel+Xeon+E5-2630L+@+2.00GHz&amp;id=2222&amp;multi=2"/>
    <hyperlink ref="H207" r:id="rId1568" display="[Dual CPU] Intel Xeon E5-2609 v4 @ 1.70GHz" tooltip="https://www.cpubenchmark.net/cpu_lookup.php?cpu=Intel+Xeon+E5-2609+v4+@+1.70GHz&amp;id=2850&amp;multi=2"/>
    <hyperlink ref="K207" r:id="rId1569" display="12.66"/>
    <hyperlink ref="L207" r:id="rId1569" display="$868.00*"/>
    <hyperlink ref="H208" r:id="rId1570" display="[Dual CPU] AMD Opteron 6320" tooltip="https://www.cpubenchmark.net/cpu_lookup.php?cpu=AMD+Opteron+6320&amp;id=2472&amp;multi=2"/>
    <hyperlink ref="K208" r:id="rId1571" display="20.21"/>
    <hyperlink ref="L208" r:id="rId1571" display="539.96"/>
    <hyperlink ref="H209" r:id="rId1572" display="[Dual CPU] AMD Opteron 6386 SE" tooltip="https://www.cpubenchmark.net/cpu_lookup.php?cpu=AMD+Opteron+6386+SE&amp;id=2294&amp;multi=2"/>
    <hyperlink ref="K209" r:id="rId1573" display="35.88"/>
    <hyperlink ref="L209" r:id="rId1573" display="299.98"/>
    <hyperlink ref="H210" r:id="rId1574" display="[Dual CPU] AMD Opteron 6220" tooltip="https://www.cpubenchmark.net/cpu_lookup.php?cpu=AMD+Opteron+6220&amp;id=1980&amp;multi=2"/>
    <hyperlink ref="K210" r:id="rId1575" display="25.57"/>
    <hyperlink ref="L210" r:id="rId1575" display="420"/>
    <hyperlink ref="H211" r:id="rId1576" display="[Dual CPU] AMD Opteron 6274" tooltip="https://www.cpubenchmark.net/cpu_lookup.php?cpu=AMD+Opteron+6274&amp;id=284&amp;multi=2"/>
    <hyperlink ref="K211" r:id="rId1577" display="25.43"/>
    <hyperlink ref="L211" r:id="rId1577" display="420"/>
    <hyperlink ref="H212" r:id="rId1578" display="[Dual CPU] Intel Xeon E5-4650L @ 2.60GHz" tooltip="https://www.cpubenchmark.net/cpu_lookup.php?cpu=Intel+Xeon+E5-4650L+@+2.60GHz&amp;id=3039&amp;multi=2"/>
    <hyperlink ref="K212" r:id="rId1579" display="0.61"/>
    <hyperlink ref="L212" r:id="rId1579" display="$17,369.00*"/>
    <hyperlink ref="H213" r:id="rId1580" display="[Quad CPU] AMD Opteron 6274" tooltip="https://www.cpubenchmark.net/cpu_lookup.php?cpu=AMD+Opteron+6274&amp;id=284&amp;multi=4"/>
    <hyperlink ref="K213" r:id="rId1581" display="12.49"/>
    <hyperlink ref="L213" r:id="rId1581" display="840"/>
    <hyperlink ref="H214" r:id="rId1582" display="[Dual CPU] AMD Opteron 4340" tooltip="https://www.cpubenchmark.net/cpu_lookup.php?cpu=AMD+Opteron+4340&amp;id=2842&amp;multi=2"/>
    <hyperlink ref="H215" r:id="rId1583" display="[Dual CPU] Intel Xeon E5645 @ 2.40GHz" tooltip="https://www.cpubenchmark.net/cpu_lookup.php?cpu=Intel+Xeon+E5645+@+2.40GHz&amp;id=1252&amp;multi=2"/>
    <hyperlink ref="K215" r:id="rId1584" display="65.91"/>
    <hyperlink ref="L215" r:id="rId1584" display="158"/>
    <hyperlink ref="H216" r:id="rId1585" display="[Dual CPU] AMD Opteron 6376" tooltip="https://www.cpubenchmark.net/cpu_lookup.php?cpu=AMD+Opteron+6376&amp;id=2000&amp;multi=2"/>
    <hyperlink ref="K216" r:id="rId1586" display="8.69"/>
    <hyperlink ref="L216" r:id="rId1586" display="1198"/>
    <hyperlink ref="H217" r:id="rId1587" display="[Dual CPU] Intel Xeon W5590 @ 3.33GHz" tooltip="https://www.cpubenchmark.net/cpu_lookup.php?cpu=Intel+Xeon+W5590+@+3.33GHz&amp;id=1277&amp;multi=2"/>
    <hyperlink ref="K217" r:id="rId1588" display="3.36"/>
    <hyperlink ref="L217" r:id="rId1588" display="$3,080.20*"/>
    <hyperlink ref="H220" r:id="rId1589" display="[Dual CPU] AMD Opteron 6238" tooltip="https://www.cpubenchmark.net/cpu_lookup.php?cpu=AMD+Opteron+6238&amp;id=2445&amp;multi=2"/>
    <hyperlink ref="K220" r:id="rId1590" display="4.76"/>
    <hyperlink ref="L220" r:id="rId1590" display="$2,176.22*"/>
    <hyperlink ref="H221" r:id="rId1591" display="[Dual CPU] Intel Xeon E5649 @ 2.53GHz" tooltip="https://www.cpubenchmark.net/cpu_lookup.php?cpu=Intel+Xeon+E5649+@+2.53GHz&amp;id=1253&amp;multi=2"/>
    <hyperlink ref="K221" r:id="rId1592" display="47.13"/>
    <hyperlink ref="L221" r:id="rId1592" display="$219.58*"/>
    <hyperlink ref="H222" r:id="rId1593" display="[Dual CPU] Intel Xeon W5647 @ 2.93GHz" tooltip="https://www.cpubenchmark.net/cpu_lookup.php?cpu=Intel+Xeon+W5647+@+2.93GHz&amp;id=2190&amp;multi=2"/>
    <hyperlink ref="H223" r:id="rId1594" display="[Dual CPU] AMD Opteron 6234" tooltip="https://www.cpubenchmark.net/cpu_lookup.php?cpu=AMD+Opteron+6234&amp;id=283&amp;multi=2"/>
    <hyperlink ref="K223" r:id="rId1595" display="12.83"/>
    <hyperlink ref="L223" r:id="rId1595" display="$799.98*"/>
    <hyperlink ref="H224" r:id="rId1596" display="[Dual CPU] AMD Opteron 4376 HE" tooltip="https://www.cpubenchmark.net/cpu_lookup.php?cpu=AMD+Opteron+4376+HE&amp;id=2742&amp;multi=2"/>
    <hyperlink ref="K224" r:id="rId1597" display="8.15"/>
    <hyperlink ref="L224" r:id="rId1597" display="$1,257.44*"/>
    <hyperlink ref="H225" r:id="rId1598" display="[Quad CPU] Intel Xeon E7440 @ 2.40GHz" tooltip="https://www.cpubenchmark.net/cpu_lookup.php?cpu=Intel+Xeon+E7440+@+2.40GHz&amp;id=2302&amp;multi=4"/>
    <hyperlink ref="K225" r:id="rId1599" display="28.32"/>
    <hyperlink ref="L225" r:id="rId1599" display="$359.96*"/>
    <hyperlink ref="H226" r:id="rId1600" display="[Dual CPU] AMD Opteron 6276" tooltip="https://www.cpubenchmark.net/cpu_lookup.php?cpu=AMD+Opteron+6276&amp;id=1880&amp;multi=2"/>
    <hyperlink ref="K226" r:id="rId1601" display="16.5"/>
    <hyperlink ref="L226" r:id="rId1601" display="617.78"/>
    <hyperlink ref="H227" r:id="rId1602" display="[Dual CPU] Intel Xeon W5580 @ 3.20GHz" tooltip="https://www.cpubenchmark.net/cpu_lookup.php?cpu=Intel+Xeon+W5580+@+3.20GHz&amp;id=1276&amp;multi=2"/>
    <hyperlink ref="K227" r:id="rId1603" display="48.66"/>
    <hyperlink ref="L227" r:id="rId1603" display="$207.76*"/>
    <hyperlink ref="H228" r:id="rId1604" display="[Dual CPU] Intel Xeon X5672 @ 3.20GHz" tooltip="https://www.cpubenchmark.net/cpu_lookup.php?cpu=Intel+Xeon+X5672+@+3.20GHz&amp;id=1308&amp;multi=2"/>
    <hyperlink ref="K228" r:id="rId1605" display="43.66"/>
    <hyperlink ref="L228" r:id="rId1605" display="$230.24*"/>
    <hyperlink ref="H229" r:id="rId1606" display="[Dual CPU] AMD Opteron 6272" tooltip="https://www.cpubenchmark.net/cpu_lookup.php?cpu=AMD+Opteron+6272&amp;id=1569&amp;multi=2"/>
    <hyperlink ref="K229" r:id="rId1607" display="16.05"/>
    <hyperlink ref="L229" r:id="rId1607" display="624.8"/>
    <hyperlink ref="H230" r:id="rId1608" display="[Dual CPU] Intel Xeon E5-2609 v3 @ 1.90GHz" tooltip="https://www.cpubenchmark.net/cpu_lookup.php?cpu=Intel+Xeon+E5-2609+v3+@+1.90GHz&amp;id=2427&amp;multi=2"/>
    <hyperlink ref="K230" r:id="rId1609" display="11.18"/>
    <hyperlink ref="L230" r:id="rId1609" display="896.04"/>
    <hyperlink ref="H231" r:id="rId1610" display="[Dual CPU] Intel Xeon X7550 @ 2.00GHz" tooltip="https://www.cpubenchmark.net/cpu_lookup.php?cpu=Intel+Xeon+X7550+@+2.00GHz&amp;id=2141&amp;multi=2"/>
    <hyperlink ref="K231" r:id="rId1611" display="18.07"/>
    <hyperlink ref="L231" r:id="rId1611" display="$550.00*"/>
    <hyperlink ref="H232" r:id="rId1612" display="[Dual CPU] AMD Opteron 6275" tooltip="https://www.cpubenchmark.net/cpu_lookup.php?cpu=AMD+Opteron+6275&amp;id=2511&amp;multi=2"/>
    <hyperlink ref="H233" r:id="rId1613" display="[Dual CPU] Intel Xeon X5647 @ 2.93GHz" tooltip="https://www.cpubenchmark.net/cpu_lookup.php?cpu=Intel+Xeon+X5647+@+2.93GHz&amp;id=1303&amp;multi=2"/>
    <hyperlink ref="K233" r:id="rId1614" display="24.64"/>
    <hyperlink ref="L233" r:id="rId1614" display="$399.50*"/>
    <hyperlink ref="H234" r:id="rId1615" display="[Quad CPU] AMD Opteron 6136" tooltip="https://www.cpubenchmark.net/cpu_lookup.php?cpu=AMD+Opteron+6136&amp;id=1941&amp;multi=4"/>
    <hyperlink ref="K234" r:id="rId1616" display="6.8"/>
    <hyperlink ref="L234" r:id="rId1616" display="1436"/>
    <hyperlink ref="H235" r:id="rId1617" display="[Quad CPU] Intel Xeon L7455 @ 2.13GHz" tooltip="https://www.cpubenchmark.net/cpu_lookup.php?cpu=Intel+Xeon+L7455+@+2.13GHz&amp;id=2431&amp;multi=4"/>
    <hyperlink ref="H236" r:id="rId1618" display="[Dual CPU] Intel Xeon L5640 @ 2.27GHz" tooltip="https://www.cpubenchmark.net/cpu_lookup.php?cpu=Intel+Xeon+L5640+@+2.27GHz&amp;id=1263&amp;multi=2"/>
    <hyperlink ref="K236" r:id="rId1619" display="140.06"/>
    <hyperlink ref="L236" r:id="rId1619" display="$69.50*"/>
    <hyperlink ref="H237" r:id="rId1620" display="[Dual CPU] AMD Opteron 4276 HE" tooltip="https://www.cpubenchmark.net/cpu_lookup.php?cpu=AMD+Opteron+4276+HE&amp;id=2640&amp;multi=2"/>
    <hyperlink ref="H238" r:id="rId1621" display="[Dual CPU] Intel Xeon L5639 @ 2.13GHz" tooltip="https://www.cpubenchmark.net/cpu_lookup.php?cpu=Intel+Xeon+L5639+@+2.13GHz&amp;id=1983&amp;multi=2"/>
    <hyperlink ref="H239" r:id="rId1622" display="[Quad CPU] Intel Xeon E7450 @ 2.40GHz" tooltip="https://www.cpubenchmark.net/cpu_lookup.php?cpu=Intel+Xeon+E7450+@+2.40GHz&amp;id=2419&amp;multi=4"/>
    <hyperlink ref="K239" r:id="rId1623" display="7.31"/>
    <hyperlink ref="L239" r:id="rId1623" display="$1,310.40*"/>
    <hyperlink ref="H240" r:id="rId1624" display="[Dual CPU] Intel Xeon X5570 @ 2.93GHz" tooltip="https://www.cpubenchmark.net/cpu_lookup.php?cpu=Intel+Xeon+X5570+@+2.93GHz&amp;id=1302&amp;multi=2"/>
    <hyperlink ref="K240" r:id="rId1625" display="106.39"/>
    <hyperlink ref="L240" r:id="rId1625" display="89.98"/>
    <hyperlink ref="H241" r:id="rId1626" display="[Quad CPU] Intel Xeon X7350 @ 2.93GHz" tooltip="https://www.cpubenchmark.net/cpu_lookup.php?cpu=Intel+Xeon+X7350+@+2.93GHz&amp;id=2156&amp;multi=4"/>
    <hyperlink ref="K241" r:id="rId1627" display="66.28"/>
    <hyperlink ref="L241" r:id="rId1627" display="$143.96*"/>
    <hyperlink ref="H242" r:id="rId1628" display="[Dual CPU] AMD Opteron 4334" tooltip="https://www.cpubenchmark.net/cpu_lookup.php?cpu=AMD+Opteron+4334&amp;id=2733&amp;multi=2"/>
    <hyperlink ref="K242" r:id="rId1629" display="21.85"/>
    <hyperlink ref="L242" r:id="rId1629" display="$432.84*"/>
    <hyperlink ref="H243" r:id="rId1630" display="[Dual CPU] AMD Opteron 4234" tooltip="https://www.cpubenchmark.net/cpu_lookup.php?cpu=AMD+Opteron+4234&amp;id=1824&amp;multi=2"/>
    <hyperlink ref="K243" r:id="rId1631" display="15.57"/>
    <hyperlink ref="L243" r:id="rId1631" display="$601.40*"/>
    <hyperlink ref="H244" r:id="rId1632" display="[Dual CPU] Intel Xeon X5560 @ 2.80GHz" tooltip="https://www.cpubenchmark.net/cpu_lookup.php?cpu=Intel+Xeon+X5560+@+2.80GHz&amp;id=1301&amp;multi=2"/>
    <hyperlink ref="K244" r:id="rId1633" display="79.82"/>
    <hyperlink ref="L244" r:id="rId1633" display="$113.80*"/>
    <hyperlink ref="H245" r:id="rId1634" display="[Quad CPU] Intel Xeon E7520 @ 1.87GHz" tooltip="https://www.cpubenchmark.net/cpu_lookup.php?cpu=Intel+Xeon+E7520+@+1.87GHz&amp;id=2847&amp;multi=4"/>
    <hyperlink ref="K245" r:id="rId1635" display="14.31"/>
    <hyperlink ref="L245" r:id="rId1635" display="$631.80*"/>
    <hyperlink ref="H246" r:id="rId1636" display="[Dual CPU] Intel Xeon X5550 @ 2.67GHz" tooltip="https://www.cpubenchmark.net/cpu_lookup.php?cpu=Intel+Xeon+X5550+@+2.67GHz&amp;id=1300&amp;multi=2"/>
    <hyperlink ref="K246" r:id="rId1637" display="261.18"/>
    <hyperlink ref="L246" r:id="rId1637" display="$34.54*"/>
    <hyperlink ref="H247" r:id="rId1638" display="[Dual CPU] Intel Xeon E5-2407 v2 @ 2.40GHz" tooltip="https://www.cpubenchmark.net/cpu_lookup.php?cpu=Intel+Xeon+E5-2407+v2+@+2.40GHz&amp;id=2354&amp;multi=2"/>
    <hyperlink ref="K247" r:id="rId1639" display="9.47"/>
    <hyperlink ref="L247" r:id="rId1639" display="$952.62*"/>
    <hyperlink ref="H248" r:id="rId1640" display="[Dual CPU] Intel Xeon Bronze 3104 @ 1.70GHz" tooltip="https://www.cpubenchmark.net/cpu_lookup.php?cpu=Intel+Xeon+Bronze+3104+@+1.70GHz&amp;id=3174&amp;multi=2"/>
    <hyperlink ref="K248" r:id="rId1641" display="19.01"/>
    <hyperlink ref="L248" r:id="rId1641" display="472.68"/>
    <hyperlink ref="H249" r:id="rId1642" display="[Dual CPU] AMD Opteron 6212" tooltip="https://www.cpubenchmark.net/cpu_lookup.php?cpu=AMD+Opteron+6212&amp;id=1905&amp;multi=2"/>
    <hyperlink ref="K249" r:id="rId1643" display="21.37"/>
    <hyperlink ref="L249" r:id="rId1643" display="$419.00*"/>
    <hyperlink ref="H250" r:id="rId1644" display="[Dual CPU] Intel Xeon L5638 @ 2.00GHz" tooltip="https://www.cpubenchmark.net/cpu_lookup.php?cpu=Intel+Xeon+L5638+@+2.00GHz&amp;id=1262&amp;multi=2"/>
    <hyperlink ref="K250" r:id="rId1645" display="64.03"/>
    <hyperlink ref="L250" r:id="rId1645" display="$139.80*"/>
    <hyperlink ref="H251" r:id="rId1646" display="[Quad CPU] AMD Opteron 8439 SE" tooltip="https://www.cpubenchmark.net/cpu_lookup.php?cpu=AMD+Opteron+8439+SE&amp;id=1851&amp;multi=4"/>
    <hyperlink ref="K251" r:id="rId1647" display="29.81"/>
    <hyperlink ref="L251" r:id="rId1647" display="$300.00*"/>
    <hyperlink ref="H252" r:id="rId1648" display="[Dual CPU] Intel Xeon X5667 @ 3.07GHz" tooltip="https://www.cpubenchmark.net/cpu_lookup.php?cpu=Intel+Xeon+X5667+@+3.07GHz&amp;id=1306&amp;multi=2"/>
    <hyperlink ref="K252" r:id="rId1649" display="62.98"/>
    <hyperlink ref="L252" r:id="rId1649" display="$140.00*"/>
    <hyperlink ref="H253" r:id="rId1650" display="[Dual CPU] Intel Xeon E5-2609 v2 @ 2.50GHz" tooltip="https://www.cpubenchmark.net/cpu_lookup.php?cpu=Intel+Xeon+E5-2609+v2+@+2.50GHz&amp;id=2202&amp;multi=2"/>
    <hyperlink ref="K253" r:id="rId1651" display="15.63"/>
    <hyperlink ref="L253" r:id="rId1651" display="564"/>
    <hyperlink ref="H254" r:id="rId1652" display="[Dual CPU] Intel Xeon E5640 @ 2.67GHz" tooltip="https://www.cpubenchmark.net/cpu_lookup.php?cpu=Intel+Xeon+E5640+@+2.67GHz&amp;id=1251&amp;multi=2"/>
    <hyperlink ref="K254" r:id="rId1653" display="24.42"/>
    <hyperlink ref="L254" r:id="rId1653" display="$359.90*"/>
    <hyperlink ref="H255" r:id="rId1654" display="[Dual CPU] AMD Opteron 6174" tooltip="https://www.cpubenchmark.net/cpu_lookup.php?cpu=AMD+Opteron+6174&amp;id=1916&amp;multi=2"/>
    <hyperlink ref="K255" r:id="rId1655" display="399.27"/>
    <hyperlink ref="L255" r:id="rId1655" display="21.98"/>
    <hyperlink ref="H256" r:id="rId1656" display="[Dual CPU] Intel Xeon X5492 @ 3.40GHz" tooltip="https://www.cpubenchmark.net/cpu_lookup.php?cpu=Intel+Xeon+X5492+@+3.40GHz&amp;id=1493&amp;multi=2"/>
    <hyperlink ref="K256" r:id="rId1657" display="3.15"/>
    <hyperlink ref="L256" r:id="rId1657" display="$2,782.58*"/>
    <hyperlink ref="H257" r:id="rId1658" display="[Dual CPU] Intel Xeon X7460 @ 2.66GHz" tooltip="https://www.cpubenchmark.net/cpu_lookup.php?cpu=Intel+Xeon+X7460+@+2.66GHz&amp;id=2656&amp;multi=2"/>
    <hyperlink ref="K257" r:id="rId1659" display="41.21"/>
    <hyperlink ref="L257" r:id="rId1659" display="$211.60*"/>
    <hyperlink ref="H258" r:id="rId1660" display="[Dual CPU] AMD Opteron 6132 HE" tooltip="https://www.cpubenchmark.net/cpu_lookup.php?cpu=AMD+Opteron+6132+HE&amp;id=1951&amp;multi=2"/>
    <hyperlink ref="H259" r:id="rId1661" display="[Quad CPU] Intel Xeon X7542 @ 2.67GHz" tooltip="https://www.cpubenchmark.net/cpu_lookup.php?cpu=Intel+Xeon+X7542+@+2.67GHz&amp;id=3233&amp;multi=4"/>
    <hyperlink ref="K259" r:id="rId1662" display="6.36"/>
    <hyperlink ref="L259" r:id="rId1662" display="$1,356.96*"/>
    <hyperlink ref="H260" r:id="rId1663" display="[Quad CPU] AMD Opteron 8382" tooltip="https://www.cpubenchmark.net/cpu_lookup.php?cpu=AMD+Opteron+8382&amp;id=2669&amp;multi=4"/>
    <hyperlink ref="K260" r:id="rId1664" display="10.74"/>
    <hyperlink ref="L260" r:id="rId1664" display="$796.00*"/>
    <hyperlink ref="H261" r:id="rId1665" display="[Dual CPU] Intel Xeon E5-2603 v4 @ 1.70GHz" tooltip="https://www.cpubenchmark.net/cpu_lookup.php?cpu=Intel+Xeon+E5-2603+v4+@+1.70GHz&amp;id=2834&amp;multi=2"/>
    <hyperlink ref="K261" r:id="rId1666" display="18.57"/>
    <hyperlink ref="L261" r:id="rId1666" display="$459.98*"/>
    <hyperlink ref="H262" r:id="rId1667" display="[Dual CPU] Intel Xeon X5698 @ 4.40GHz" tooltip="https://www.cpubenchmark.net/cpu_lookup.php?cpu=Intel+Xeon+X5698+@+4.40GHz&amp;id=1928&amp;multi=2"/>
    <hyperlink ref="H263" r:id="rId1668" display="[Dual CPU] AMD Opteron 6176 SE" tooltip="https://www.cpubenchmark.net/cpu_lookup.php?cpu=AMD+Opteron+6176+SE&amp;id=1568&amp;multi=2"/>
    <hyperlink ref="K263" r:id="rId1669" display="15.3"/>
    <hyperlink ref="L263" r:id="rId1669" display="$552.00*"/>
    <hyperlink ref="H264" r:id="rId1670" display="[Dual CPU] Intel Xeon E5-2603 v3 @ 1.60GHz" tooltip="https://www.cpubenchmark.net/cpu_lookup.php?cpu=Intel+Xeon+E5-2603+v3+@+1.60GHz&amp;id=2468&amp;multi=2"/>
    <hyperlink ref="K264" r:id="rId1671" display="19.18"/>
    <hyperlink ref="L264" r:id="rId1671" display="436.64"/>
    <hyperlink ref="H265" r:id="rId1672" display="[Dual CPU] Intel Xeon E5630 @ 2.53GHz" tooltip="https://www.cpubenchmark.net/cpu_lookup.php?cpu=Intel+Xeon+E5630+@+2.53GHz&amp;id=1250&amp;multi=2"/>
    <hyperlink ref="K265" r:id="rId1673" display="55.21"/>
    <hyperlink ref="L265" r:id="rId1673" display="$151.52*"/>
    <hyperlink ref="H266" r:id="rId1674" display="[Dual CPU] AMD Opteron 6308" tooltip="https://www.cpubenchmark.net/cpu_lookup.php?cpu=AMD+Opteron+6308&amp;id=2462&amp;multi=2"/>
    <hyperlink ref="K266" r:id="rId1675" display="8.24"/>
    <hyperlink ref="L266" r:id="rId1675" display="$1,013.68*"/>
    <hyperlink ref="H267" r:id="rId1676" display="[Quad CPU] AMD Opteron 6128 HE" tooltip="https://www.cpubenchmark.net/cpu_lookup.php?cpu=AMD+Opteron+6128+HE&amp;id=2525&amp;multi=4"/>
    <hyperlink ref="H268" r:id="rId1677" display="[Dual CPU] Intel Xeon E5-2428L @ 1.80GHz" tooltip="https://www.cpubenchmark.net/cpu_lookup.php?cpu=Intel+Xeon+E5-2428L+@+1.80GHz&amp;id=3091&amp;multi=2"/>
    <hyperlink ref="H271" r:id="rId1678" display="[Dual CPU] Intel Xeon X5482 @ 3.20GHz" tooltip="https://www.cpubenchmark.net/cpu_lookup.php?cpu=Intel+Xeon+X5482+@+3.20GHz&amp;id=1299&amp;multi=2"/>
    <hyperlink ref="K271" r:id="rId1679" display="41.29"/>
    <hyperlink ref="L271" r:id="rId1679" display="$199.98*"/>
    <hyperlink ref="H272" r:id="rId1680" display="[Quad CPU] AMD Opteron 8431" tooltip="https://www.cpubenchmark.net/cpu_lookup.php?cpu=AMD+Opteron+8431&amp;id=2043&amp;multi=4"/>
    <hyperlink ref="K272" r:id="rId1681" display="147.46"/>
    <hyperlink ref="L272" r:id="rId1681" display="55.96"/>
    <hyperlink ref="H273" r:id="rId1682" display="[Dual CPU] Intel Xeon E5-2609 @ 2.40GHz" tooltip="https://www.cpubenchmark.net/cpu_lookup.php?cpu=Intel+Xeon+E5-2609+@+2.40GHz&amp;id=1429&amp;multi=2"/>
    <hyperlink ref="K273" r:id="rId1683" display="52.04"/>
    <hyperlink ref="L273" r:id="rId1683" display="158"/>
    <hyperlink ref="H274" r:id="rId1684" display="[Dual CPU] Intel Xeon X5470 @ 3.33GHz" tooltip="https://www.cpubenchmark.net/cpu_lookup.php?cpu=Intel+Xeon+X5470+@+3.33GHz&amp;id=1709&amp;multi=2"/>
    <hyperlink ref="K274" r:id="rId1685" display="13.96"/>
    <hyperlink ref="L274" r:id="rId1685" display="$587.74*"/>
    <hyperlink ref="H275" r:id="rId1686" display="[Dual CPU] Intel Xeon E5620 @ 2.40GHz" tooltip="https://www.cpubenchmark.net/cpu_lookup.php?cpu=Intel+Xeon+E5620+@+2.40GHz&amp;id=1249&amp;multi=2"/>
    <hyperlink ref="K275" r:id="rId1687" display="253.85"/>
    <hyperlink ref="L275" r:id="rId1687" display="31.92"/>
    <hyperlink ref="H276" r:id="rId1688" display="[Dual CPU] AMD Opteron 4226" tooltip="https://www.cpubenchmark.net/cpu_lookup.php?cpu=AMD+Opteron+4226&amp;id=1882&amp;multi=2"/>
    <hyperlink ref="K276" r:id="rId1689" display="8.64"/>
    <hyperlink ref="L276" r:id="rId1689" display="$936.14*"/>
    <hyperlink ref="H277" r:id="rId1690" display="[Dual CPU] AMD Opteron 2439 SE" tooltip="https://www.cpubenchmark.net/cpu_lookup.php?cpu=AMD+Opteron+2439+SE&amp;id=1837&amp;multi=2"/>
    <hyperlink ref="K277" r:id="rId1691" display="44.84"/>
    <hyperlink ref="L277" r:id="rId1691" display="$179.98*"/>
    <hyperlink ref="H278" r:id="rId1692" display="[Dual CPU] AMD Opteron 4228 HE" tooltip="https://www.cpubenchmark.net/cpu_lookup.php?cpu=AMD+Opteron+4228+HE&amp;id=2720&amp;multi=2"/>
    <hyperlink ref="H279" r:id="rId1693" display="[Dual CPU] Intel Core2 Extreme X9775 @ 3.20GHz" tooltip="https://www.cpubenchmark.net/cpu_lookup.php?cpu=Intel+Core2+Extreme+X9775+@+3.20GHz&amp;id=1682&amp;multi=2"/>
    <hyperlink ref="K279" r:id="rId1694" display="2.2"/>
    <hyperlink ref="L279" r:id="rId1694" display="$3,611.90*"/>
    <hyperlink ref="H280" r:id="rId1695" display="[Dual CPU] Intel Xeon L5530 @ 2.40GHz" tooltip="https://www.cpubenchmark.net/cpu_lookup.php?cpu=Intel+Xeon+L5530+@+2.40GHz&amp;id=1261&amp;multi=2"/>
    <hyperlink ref="K280" r:id="rId1696" display="284.35"/>
    <hyperlink ref="L280" r:id="rId1696" display="$27.92*"/>
    <hyperlink ref="H281" r:id="rId1697" display="[Dual CPU] Intel Xeon X5460 @ 3.16GHz" tooltip="https://www.cpubenchmark.net/cpu_lookup.php?cpu=Intel+Xeon+X5460+@+3.16GHz&amp;id=1297&amp;multi=2"/>
    <hyperlink ref="K281" r:id="rId1698" display="65.63"/>
    <hyperlink ref="L281" r:id="rId1698" display="$120.00*"/>
    <hyperlink ref="H282" r:id="rId1699" display="[Dual CPU] Intel Xeon E5540 @ 2.53GHz" tooltip="https://www.cpubenchmark.net/cpu_lookup.php?cpu=Intel+Xeon+E5540+@+2.53GHz&amp;id=1245&amp;multi=2"/>
    <hyperlink ref="K282" r:id="rId1700" display="143.31"/>
    <hyperlink ref="L282" r:id="rId1700" display="$54.84*"/>
    <hyperlink ref="H283" r:id="rId1701" display="[Dual CPU] AMD Opteron 4184" tooltip="https://www.cpubenchmark.net/cpu_lookup.php?cpu=AMD+Opteron+4184&amp;id=278&amp;multi=2"/>
    <hyperlink ref="K283" r:id="rId1702" display="7.55"/>
    <hyperlink ref="L283" r:id="rId1702" display="$1,039.90*"/>
    <hyperlink ref="H284" r:id="rId1703" display="[Dual CPU] Intel Xeon E5472 @ 3.00GHz" tooltip="https://www.cpubenchmark.net/cpu_lookup.php?cpu=Intel+Xeon+E5472+@+3.00GHz&amp;id=1705&amp;multi=2"/>
    <hyperlink ref="K284" r:id="rId1704" display="71.5"/>
    <hyperlink ref="L284" r:id="rId1704" display="$109.60*"/>
    <hyperlink ref="H285" r:id="rId1705" display="[Dual CPU] AMD Opteron 4284" tooltip="https://www.cpubenchmark.net/cpu_lookup.php?cpu=AMD+Opteron+4284&amp;id=1862&amp;multi=2"/>
    <hyperlink ref="K285" r:id="rId1706" display="10.96"/>
    <hyperlink ref="L285" r:id="rId1706" display="$714.60*"/>
    <hyperlink ref="H286" r:id="rId1707" display="[Dual CPU] Intel Xeon X5472 @ 3.00GHz" tooltip="https://www.cpubenchmark.net/cpu_lookup.php?cpu=Intel+Xeon+X5472+@+3.00GHz&amp;id=1298&amp;multi=2"/>
    <hyperlink ref="K286" r:id="rId1708" display="17.29"/>
    <hyperlink ref="L286" r:id="rId1708" display="$450.00*"/>
    <hyperlink ref="H287" r:id="rId1709" display="[Quad CPU] Intel Xeon E7430 @ 2.13GHz" tooltip="https://www.cpubenchmark.net/cpu_lookup.php?cpu=Intel+Xeon+E7430+@+2.13GHz&amp;id=3028&amp;multi=4"/>
    <hyperlink ref="H288" r:id="rId1710" display="[Dual CPU] AMD Opteron 6168" tooltip="https://www.cpubenchmark.net/cpu_lookup.php?cpu=AMD+Opteron+6168&amp;id=281&amp;multi=2"/>
    <hyperlink ref="K288" r:id="rId1711" display="40.68"/>
    <hyperlink ref="L288" r:id="rId1711" display="$190.28*"/>
    <hyperlink ref="H289" r:id="rId1712" display="[Dual CPU] Intel Xeon E5530 @ 2.40GHz" tooltip="https://www.cpubenchmark.net/cpu_lookup.php?cpu=Intel+Xeon+E5530+@+2.40GHz&amp;id=1244&amp;multi=2"/>
    <hyperlink ref="K289" r:id="rId1713" display="150"/>
    <hyperlink ref="L289" r:id="rId1713" display="51.6"/>
    <hyperlink ref="H290" r:id="rId1714" display="[Dual CPU] AMD Opteron 8439 SE" tooltip="https://www.cpubenchmark.net/cpu_lookup.php?cpu=AMD+Opteron+8439+SE&amp;id=1851&amp;multi=2"/>
    <hyperlink ref="K290" r:id="rId1715" display="51.27"/>
    <hyperlink ref="L290" r:id="rId1715" display="$150.00*"/>
    <hyperlink ref="H291" r:id="rId1716" display="[3-Way] Intel Xeon X7460 @ 2.66GHz" tooltip="https://www.cpubenchmark.net/cpu_lookup.php?cpu=Intel+Xeon+X7460+@+2.66GHz&amp;id=2656&amp;multi=3"/>
    <hyperlink ref="K291" r:id="rId1717" display="24.17"/>
    <hyperlink ref="L291" r:id="rId1717" display="$317.40*"/>
    <hyperlink ref="H292" r:id="rId1718" display="[Dual CPU] AMD Opteron 6172" tooltip="https://www.cpubenchmark.net/cpu_lookup.php?cpu=AMD+Opteron+6172&amp;id=282&amp;multi=2"/>
    <hyperlink ref="K292" r:id="rId1719" display="18.15"/>
    <hyperlink ref="L292" r:id="rId1719" display="419.9"/>
    <hyperlink ref="H293" r:id="rId1720" display="[Dual CPU] AMD Opteron 8435" tooltip="https://www.cpubenchmark.net/cpu_lookup.php?cpu=AMD+Opteron+8435&amp;id=1930&amp;multi=2"/>
    <hyperlink ref="K293" r:id="rId1721" display="38.42"/>
    <hyperlink ref="L293" r:id="rId1721" display="$197.98*"/>
    <hyperlink ref="H294" r:id="rId1722" display="[Dual CPU] Intel Xeon E5450 @ 3.00GHz" tooltip="https://www.cpubenchmark.net/cpu_lookup.php?cpu=Intel+Xeon+E5450+@+3.00GHz&amp;id=1236&amp;multi=2"/>
    <hyperlink ref="K294" r:id="rId1723" display="102.64"/>
    <hyperlink ref="L294" r:id="rId1723" display="$73.84*"/>
    <hyperlink ref="H295" r:id="rId1724" display="[Dual CPU] Intel Xeon E5-2407 @ 2.20GHz" tooltip="https://www.cpubenchmark.net/cpu_lookup.php?cpu=Intel+Xeon+E5-2407+@+2.20GHz&amp;id=1856&amp;multi=2"/>
    <hyperlink ref="K295" r:id="rId1725" display="11.22"/>
    <hyperlink ref="L295" r:id="rId1725" display="670.08"/>
    <hyperlink ref="H296" r:id="rId1726" display="[Dual CPU] Intel Xeon X5450 @ 3.00GHz" tooltip="https://www.cpubenchmark.net/cpu_lookup.php?cpu=Intel+Xeon+X5450+@+3.00GHz&amp;id=1296&amp;multi=2"/>
    <hyperlink ref="K296" r:id="rId1727" display="98.64"/>
    <hyperlink ref="L296" r:id="rId1727" display="76"/>
    <hyperlink ref="H297" r:id="rId1728" display="[Dual CPU] Intel Xeon E5520 @ 2.27GHz" tooltip="https://www.cpubenchmark.net/cpu_lookup.php?cpu=Intel+Xeon+E5520+@+2.27GHz&amp;id=1243&amp;multi=2"/>
    <hyperlink ref="K297" r:id="rId1729" display="229"/>
    <hyperlink ref="L297" r:id="rId1729" display="32.48"/>
    <hyperlink ref="H298" r:id="rId1730" display="[Dual CPU] Intel Xeon E5-2637 @ 3.00GHz" tooltip="https://www.cpubenchmark.net/cpu_lookup.php?cpu=Intel+Xeon+E5-2637+@+3.00GHz&amp;id=3236&amp;multi=2"/>
    <hyperlink ref="K298" r:id="rId1731" display="4.19"/>
    <hyperlink ref="L298" r:id="rId1731" display="$1,770.00*"/>
    <hyperlink ref="H299" r:id="rId1732" display="[Quad CPU] AMD Opteron 8425 HE" tooltip="https://www.cpubenchmark.net/cpu_lookup.php?cpu=AMD+Opteron+8425+HE&amp;id=1904&amp;multi=4"/>
    <hyperlink ref="H300" r:id="rId1733" display="[Dual CPU] AMD Opteron 6136" tooltip="https://www.cpubenchmark.net/cpu_lookup.php?cpu=AMD+Opteron+6136&amp;id=1941&amp;multi=2"/>
    <hyperlink ref="K300" r:id="rId1734" display="10.1"/>
    <hyperlink ref="L300" r:id="rId1734" display="718"/>
    <hyperlink ref="H301" r:id="rId1735" display="[Dual CPU] Intel Xeon E5440 @ 2.83GHz" tooltip="https://www.cpubenchmark.net/cpu_lookup.php?cpu=Intel+Xeon+E5440+@+2.83GHz&amp;id=1235&amp;multi=2"/>
    <hyperlink ref="K301" r:id="rId1736" display="169.66"/>
    <hyperlink ref="L301" r:id="rId1736" display="$42.48*"/>
    <hyperlink ref="H302" r:id="rId1737" display="[Quad CPU] Quad-Core AMD Opteron 8356" tooltip="https://www.cpubenchmark.net/cpu_lookup.php?cpu=Quad-Core+AMD+Opteron+8356&amp;id=2223&amp;multi=4"/>
    <hyperlink ref="K302" r:id="rId1738" display="163.1"/>
    <hyperlink ref="L302" r:id="rId1738" display="43.96"/>
    <hyperlink ref="H303" r:id="rId1739" display="[Dual CPU] Intel Xeon E5462 @ 2.80GHz" tooltip="https://www.cpubenchmark.net/cpu_lookup.php?cpu=Intel+Xeon+E5462+@+2.80GHz&amp;id=1237&amp;multi=2"/>
    <hyperlink ref="K303" r:id="rId1740" display="130.92"/>
    <hyperlink ref="L303" r:id="rId1740" display="$54.60*"/>
    <hyperlink ref="H304" r:id="rId1741" display="[Dual CPU] AMD Opteron 6204" tooltip="https://www.cpubenchmark.net/cpu_lookup.php?cpu=AMD+Opteron+6204&amp;id=2704&amp;multi=2"/>
    <hyperlink ref="H305" r:id="rId1742" display="[Dual CPU] AMD Opteron 2435" tooltip="https://www.cpubenchmark.net/cpu_lookup.php?cpu=AMD+Opteron+2435&amp;id=1875&amp;multi=2"/>
    <hyperlink ref="K305" r:id="rId1743" display="29.58"/>
    <hyperlink ref="L305" r:id="rId1743" display="$240.80*"/>
    <hyperlink ref="H306" r:id="rId1744" display="[Quad CPU] AMD Opteron 8435" tooltip="https://www.cpubenchmark.net/cpu_lookup.php?cpu=AMD+Opteron+8435&amp;id=1930&amp;multi=4"/>
    <hyperlink ref="K306" r:id="rId1745" display="17.93"/>
    <hyperlink ref="L306" r:id="rId1745" display="$395.96*"/>
    <hyperlink ref="H307" r:id="rId1746" display="[Quad CPU] Intel Xeon E7330 @ 2.40GHz" tooltip="https://www.cpubenchmark.net/cpu_lookup.php?cpu=Intel+Xeon+E7330+@+2.40GHz&amp;id=2423&amp;multi=4"/>
    <hyperlink ref="K307" r:id="rId1747" display="20.65"/>
    <hyperlink ref="L307" r:id="rId1747" display="$340.00*"/>
    <hyperlink ref="H308" r:id="rId1748" display="[Dual CPU] Intel Xeon L5630 @ 2.13GHz" tooltip="https://www.cpubenchmark.net/cpu_lookup.php?cpu=Intel+Xeon+L5630+@+2.13GHz&amp;id=2086&amp;multi=2"/>
    <hyperlink ref="K308" r:id="rId1749" display="220.31"/>
    <hyperlink ref="L308" r:id="rId1749" display="$31.80*"/>
    <hyperlink ref="H309" r:id="rId1750" display="[Dual CPU] Intel Xeon L5520 @ 2.27GHz" tooltip="https://www.cpubenchmark.net/cpu_lookup.php?cpu=Intel+Xeon+L5520+@+2.27GHz&amp;id=1260&amp;multi=2"/>
    <hyperlink ref="K309" r:id="rId1751" display="130.04"/>
    <hyperlink ref="L309" r:id="rId1751" display="$53.40*"/>
    <hyperlink ref="H310" r:id="rId1752" display="[Dual CPU] Intel Xeon L5518 @ 2.13GHz" tooltip="https://www.cpubenchmark.net/cpu_lookup.php?cpu=Intel+Xeon+L5518+@+2.13GHz&amp;id=2737&amp;multi=2"/>
    <hyperlink ref="H311" r:id="rId1753" display="[Dual CPU] AMD Opteron 6128" tooltip="https://www.cpubenchmark.net/cpu_lookup.php?cpu=AMD+Opteron+6128&amp;id=280&amp;multi=2"/>
    <hyperlink ref="K311" r:id="rId1754" display="163.91"/>
    <hyperlink ref="L311" r:id="rId1754" display="41.98"/>
    <hyperlink ref="H312" r:id="rId1755" display="[Dual CPU] Intel Xeon E5430 @ 2.66GHz" tooltip="https://www.cpubenchmark.net/cpu_lookup.php?cpu=Intel+Xeon+E5430+@+2.66GHz&amp;id=1234&amp;multi=2"/>
    <hyperlink ref="K312" r:id="rId1756" display="71.38"/>
    <hyperlink ref="L312" r:id="rId1756" display="$96.20*"/>
    <hyperlink ref="H313" r:id="rId1757" display="[Dual CPU] Quad-Core AMD Opteron 8393 SE" tooltip="https://www.cpubenchmark.net/cpu_lookup.php?cpu=Quad-Core+AMD+Opteron+8393+SE&amp;id=2395&amp;multi=2"/>
    <hyperlink ref="H314" r:id="rId1758" display="[Dual CPU] Intel Xeon L5430 @ 2.66GHz" tooltip="https://www.cpubenchmark.net/cpu_lookup.php?cpu=Intel+Xeon+L5430+@+2.66GHz&amp;id=2170&amp;multi=2"/>
    <hyperlink ref="K314" r:id="rId1759" display="20.89"/>
    <hyperlink ref="L314" r:id="rId1759" display="$315.90*"/>
    <hyperlink ref="H315" r:id="rId1760" display="[Dual CPU] Intel Xeon X7350 @ 2.93GHz" tooltip="https://www.cpubenchmark.net/cpu_lookup.php?cpu=Intel+Xeon+X7350+@+2.93GHz&amp;id=2156&amp;multi=2"/>
    <hyperlink ref="K315" r:id="rId1761" display="91.61"/>
    <hyperlink ref="L315" r:id="rId1761" display="$71.98*"/>
    <hyperlink ref="H316" r:id="rId1762" display="[Dual CPU] Intel Xeon E5-2603 v2 @ 1.80GHz" tooltip="https://www.cpubenchmark.net/cpu_lookup.php?cpu=Intel+Xeon+E5-2603+v2+@+1.80GHz&amp;id=2420&amp;multi=2"/>
    <hyperlink ref="K316" r:id="rId1763" display="68.44"/>
    <hyperlink ref="L316" r:id="rId1763" display="95.26"/>
    <hyperlink ref="H317" r:id="rId1764" display="[Dual CPU] AMD Opteron 8389" tooltip="https://www.cpubenchmark.net/cpu_lookup.php?cpu=AMD+Opteron+8389&amp;id=2701&amp;multi=2"/>
    <hyperlink ref="K317" r:id="rId1765" display="155.24"/>
    <hyperlink ref="L317" r:id="rId1765" display="41.98"/>
    <hyperlink ref="H318" r:id="rId1766" display="[Quad CPU] AMD Opteron 8360 SE" tooltip="https://www.cpubenchmark.net/cpu_lookup.php?cpu=AMD+Opteron+8360+SE&amp;id=2646&amp;multi=4"/>
    <hyperlink ref="K318" r:id="rId1767" display="77.26"/>
    <hyperlink ref="L318" r:id="rId1767" display="$84.00*"/>
    <hyperlink ref="H319" r:id="rId1768" display="[Dual CPU] Intel Xeon L5420 @ 2.50GHz" tooltip="https://www.cpubenchmark.net/cpu_lookup.php?cpu=Intel+Xeon+L5420+@+2.50GHz&amp;id=1259&amp;multi=2"/>
    <hyperlink ref="K319" r:id="rId1769" display="20.53"/>
    <hyperlink ref="L319" r:id="rId1769" display="$315.90*"/>
    <hyperlink ref="H322" r:id="rId1770" display="[Dual CPU] AMD Opteron 2387" tooltip="https://www.cpubenchmark.net/cpu_lookup.php?cpu=AMD+Opteron+2387&amp;id=2102&amp;multi=2"/>
    <hyperlink ref="H323" r:id="rId1771" display="[Dual CPU] AMD Opteron 2431" tooltip="https://www.cpubenchmark.net/cpu_lookup.php?cpu=AMD+Opteron+2431&amp;id=1753&amp;multi=2"/>
    <hyperlink ref="K323" r:id="rId1772" display="80.48"/>
    <hyperlink ref="L323" r:id="rId1772" display="80"/>
    <hyperlink ref="H324" r:id="rId1773" display="[Dual CPU] Intel Xeon E5420 @ 2.50GHz" tooltip="https://www.cpubenchmark.net/cpu_lookup.php?cpu=Intel+Xeon+E5420+@+2.50GHz&amp;id=1233&amp;multi=2"/>
    <hyperlink ref="K324" r:id="rId1774" display="12.27"/>
    <hyperlink ref="L324" r:id="rId1774" display="$519.90*"/>
    <hyperlink ref="H325" r:id="rId1775" display="[Dual CPU] AMD Opteron 4180" tooltip="https://www.cpubenchmark.net/cpu_lookup.php?cpu=AMD+Opteron+4180&amp;id=1773&amp;multi=2"/>
    <hyperlink ref="K325" r:id="rId1776" display="14.15"/>
    <hyperlink ref="L325" r:id="rId1776" display="450.08"/>
    <hyperlink ref="H326" r:id="rId1777" display="[Dual CPU] AMD Opteron 4170 HE" tooltip="https://www.cpubenchmark.net/cpu_lookup.php?cpu=AMD+Opteron+4170+HE&amp;id=1565&amp;multi=2"/>
    <hyperlink ref="K326" r:id="rId1778" display="9.33"/>
    <hyperlink ref="L326" r:id="rId1778" display="679.9"/>
    <hyperlink ref="H327" r:id="rId1779" display="[Dual CPU] Intel Xeon E5-2603 @ 1.80GHz" tooltip="https://www.cpubenchmark.net/cpu_lookup.php?cpu=Intel+Xeon+E5-2603+@+1.80GHz&amp;id=1771&amp;multi=2"/>
    <hyperlink ref="K327" r:id="rId1780" display="113.61"/>
    <hyperlink ref="L327" r:id="rId1780" display="55.68"/>
    <hyperlink ref="H328" r:id="rId1781" display="[Dual CPU] Intel Xeon E5-2403 v2 @ 1.80GHz" tooltip="https://www.cpubenchmark.net/cpu_lookup.php?cpu=Intel+Xeon+E5-2403+v2+@+1.80GHz&amp;id=2519&amp;multi=2"/>
    <hyperlink ref="K328" r:id="rId1782" display="14.14"/>
    <hyperlink ref="L328" r:id="rId1782" display="$445.68*"/>
    <hyperlink ref="H329" r:id="rId1783" display="[Dual CPU] Intel Xeon X5365 @ 3.00GHz" tooltip="https://www.cpubenchmark.net/cpu_lookup.php?cpu=Intel+Xeon+X5365+@+3.00GHz&amp;id=1295&amp;multi=2"/>
    <hyperlink ref="K329" r:id="rId1784" display="31.36"/>
    <hyperlink ref="L329" r:id="rId1784" display="$199.00*"/>
    <hyperlink ref="H330" r:id="rId1785" display="[Dual CPU] AMD Opteron 2425 HE" tooltip="https://www.cpubenchmark.net/cpu_lookup.php?cpu=AMD+Opteron+2425+HE&amp;id=1890&amp;multi=2"/>
    <hyperlink ref="H331" r:id="rId1786" display="[Dual CPU] Intel Xeon E5-2403 @ 1.80GHz" tooltip="https://www.cpubenchmark.net/cpu_lookup.php?cpu=Intel+Xeon+E5-2403+@+1.80GHz&amp;id=1827&amp;multi=2"/>
    <hyperlink ref="K331" r:id="rId1787" display="6.93"/>
    <hyperlink ref="L331" r:id="rId1787" display="895.18"/>
    <hyperlink ref="H332" r:id="rId1788" display="[Dual CPU] Intel Xeon L5410 @ 2.33GHz" tooltip="https://www.cpubenchmark.net/cpu_lookup.php?cpu=Intel+Xeon+L5410+@+2.33GHz&amp;id=1706&amp;multi=2"/>
    <hyperlink ref="K332" r:id="rId1789" display="30.66"/>
    <hyperlink ref="L332" r:id="rId1789" display="$200.16*"/>
    <hyperlink ref="H333" r:id="rId1790" display="[Quad CPU] AMD Opteron 8381 HE" tooltip="https://www.cpubenchmark.net/cpu_lookup.php?cpu=AMD+Opteron+8381+HE&amp;id=2982&amp;multi=4"/>
    <hyperlink ref="H334" r:id="rId1791" display="[Dual CPU] Intel Xeon E5410 @ 2.33GHz" tooltip="https://www.cpubenchmark.net/cpu_lookup.php?cpu=Intel+Xeon+E5410+@+2.33GHz&amp;id=1232&amp;multi=2"/>
    <hyperlink ref="K334" r:id="rId1792" display="14.58"/>
    <hyperlink ref="L334" r:id="rId1792" display="$414.02*"/>
    <hyperlink ref="H335" r:id="rId1793" display="[Dual CPU] Intel Xeon E5607 @ 2.27GHz" tooltip="https://www.cpubenchmark.net/cpu_lookup.php?cpu=Intel+Xeon+E5607+@+2.27GHz&amp;id=1248&amp;multi=2"/>
    <hyperlink ref="K335" r:id="rId1794" display="9.66"/>
    <hyperlink ref="L335" r:id="rId1794" display="$620.00*"/>
    <hyperlink ref="H336" r:id="rId1795" display="[Dual CPU] AMD Opteron 2427" tooltip="https://www.cpubenchmark.net/cpu_lookup.php?cpu=AMD+Opteron+2427&amp;id=1408&amp;multi=2"/>
    <hyperlink ref="K336" r:id="rId1796" display="31.43"/>
    <hyperlink ref="L336" r:id="rId1796" display="$190.28*"/>
    <hyperlink ref="H337" r:id="rId1797" display="[Dual CPU] Six-Core AMD Opteron 2423 HE" tooltip="https://www.cpubenchmark.net/cpu_lookup.php?cpu=Six-Core+AMD+Opteron+2423+HE&amp;id=2163&amp;multi=2"/>
    <hyperlink ref="H338" r:id="rId1798" display="[Dual CPU] AMD Opteron 2384" tooltip="https://www.cpubenchmark.net/cpu_lookup.php?cpu=AMD+Opteron+2384&amp;id=1750&amp;multi=2"/>
    <hyperlink ref="K338" r:id="rId1799" display="3.52"/>
    <hyperlink ref="L338" r:id="rId1799" display="$1,680.00*"/>
    <hyperlink ref="H339" r:id="rId1800" display="[Dual CPU] AMD Opteron 8431" tooltip="https://www.cpubenchmark.net/cpu_lookup.php?cpu=AMD+Opteron+8431&amp;id=2043&amp;multi=2"/>
    <hyperlink ref="K339" r:id="rId1801" display="207.76"/>
    <hyperlink ref="L339" r:id="rId1801" display="27.98"/>
    <hyperlink ref="H340" r:id="rId1802" display="[Dual CPU] Intel Xeon X5355 @ 2.66GHz" tooltip="https://www.cpubenchmark.net/cpu_lookup.php?cpu=Intel+Xeon+X5355+@+2.66GHz&amp;id=1294&amp;multi=2"/>
    <hyperlink ref="K340" r:id="rId1803" display="9.38"/>
    <hyperlink ref="L340" r:id="rId1803" display="$619.90*"/>
    <hyperlink ref="H341" r:id="rId1804" display="[Dual CPU] AMD Opteron 2380" tooltip="https://www.cpubenchmark.net/cpu_lookup.php?cpu=AMD+Opteron+2380&amp;id=1749&amp;multi=2"/>
    <hyperlink ref="K341" r:id="rId1805" display="115.08"/>
    <hyperlink ref="L341" r:id="rId1805" display="$50.00*"/>
    <hyperlink ref="H342" r:id="rId1806" display="[Dual CPU] AMD Opteron 2389" tooltip="https://www.cpubenchmark.net/cpu_lookup.php?cpu=AMD+Opteron+2389&amp;id=1785&amp;multi=2"/>
    <hyperlink ref="K342" r:id="rId1807" display="86.04"/>
    <hyperlink ref="L342" r:id="rId1807" display="65.98"/>
    <hyperlink ref="H343" r:id="rId1808" display="[Dual CPU] Six-Core AMD Opteron 2419 EE" tooltip="https://www.cpubenchmark.net/cpu_lookup.php?cpu=Six-Core+AMD+Opteron+2419+EE&amp;id=2322&amp;multi=2"/>
    <hyperlink ref="H344" r:id="rId1809" display="[Dual CPU] AMD Opteron 4130" tooltip="https://www.cpubenchmark.net/cpu_lookup.php?cpu=AMD+Opteron+4130&amp;id=2782&amp;multi=2"/>
    <hyperlink ref="K344" r:id="rId1810" display="9.15"/>
    <hyperlink ref="L344" r:id="rId1810" display="$617.90*"/>
    <hyperlink ref="H345" r:id="rId1811" display="[Dual CPU] AMD Opteron 8380" tooltip="https://www.cpubenchmark.net/cpu_lookup.php?cpu=AMD+Opteron+8380&amp;id=1492&amp;multi=2"/>
    <hyperlink ref="K345" r:id="rId1812" display="13.7"/>
    <hyperlink ref="L345" r:id="rId1812" display="$412.00*"/>
    <hyperlink ref="H346" r:id="rId1813" display="[Dual CPU] Intel Xeon L5408 @ 2.13GHz" tooltip="https://www.cpubenchmark.net/cpu_lookup.php?cpu=Intel+Xeon+L5408+@+2.13GHz&amp;id=2231&amp;multi=2"/>
    <hyperlink ref="H347" r:id="rId1814" display="[Dual CPU] AMD Opteron 6128 HE" tooltip="https://www.cpubenchmark.net/cpu_lookup.php?cpu=AMD+Opteron+6128+HE&amp;id=2525&amp;multi=2"/>
    <hyperlink ref="H348" r:id="rId1815" display="[Dual CPU] AMD Opteron 2378" tooltip="https://www.cpubenchmark.net/cpu_lookup.php?cpu=AMD+Opteron+2378&amp;id=1407&amp;multi=2"/>
    <hyperlink ref="K348" r:id="rId1816" display="15.53"/>
    <hyperlink ref="L348" r:id="rId1816" display="$358.00*"/>
    <hyperlink ref="H349" r:id="rId1817" display="[Dual CPU] Intel Xeon E5606 @ 2.13GHz" tooltip="https://www.cpubenchmark.net/cpu_lookup.php?cpu=Intel+Xeon+E5606+@+2.13GHz&amp;id=1247&amp;multi=2"/>
    <hyperlink ref="K349" r:id="rId1818" display="10.18"/>
    <hyperlink ref="L349" r:id="rId1818" display="$545.64*"/>
    <hyperlink ref="H350" r:id="rId1819" display="[Dual CPU] Intel Xeon E7340 @ 2.40GHz" tooltip="https://www.cpubenchmark.net/cpu_lookup.php?cpu=Intel+Xeon+E7340+@+2.40GHz&amp;id=2582&amp;multi=2"/>
    <hyperlink ref="K350" r:id="rId1820" display="87.81"/>
    <hyperlink ref="L350" r:id="rId1820" display="$62.00*"/>
    <hyperlink ref="H351" r:id="rId1821" display="[Dual CPU] Intel Xeon E5507 @ 2.27GHz" tooltip="https://www.cpubenchmark.net/cpu_lookup.php?cpu=Intel+Xeon+E5507+@+2.27GHz&amp;id=1242&amp;multi=2"/>
    <hyperlink ref="K351" r:id="rId1822" display="5.95"/>
    <hyperlink ref="L351" r:id="rId1822" display="$913.82*"/>
    <hyperlink ref="H352" r:id="rId1823" display="[Dual CPU] Quad-Core AMD Opteron 8378" tooltip="https://www.cpubenchmark.net/cpu_lookup.php?cpu=Quad-Core+AMD+Opteron+8378&amp;id=2313&amp;multi=2"/>
    <hyperlink ref="K352" r:id="rId1824" display="30.51"/>
    <hyperlink ref="L352" r:id="rId1824" display="$176.42*"/>
    <hyperlink ref="H353" r:id="rId1825" display="[Dual CPU] Intel Xeon E7440 @ 2.40GHz" tooltip="https://www.cpubenchmark.net/cpu_lookup.php?cpu=Intel+Xeon+E7440+@+2.40GHz&amp;id=2302&amp;multi=2"/>
    <hyperlink ref="K353" r:id="rId1826" display="29.87"/>
    <hyperlink ref="L353" r:id="rId1826" display="$179.98*"/>
    <hyperlink ref="H354" r:id="rId1827" display="[Dual CPU] AMD Opteron 2360 SE" tooltip="https://www.cpubenchmark.net/cpu_lookup.php?cpu=AMD+Opteron+2360+SE&amp;id=1800&amp;multi=2"/>
    <hyperlink ref="K354" r:id="rId1828" display="98.43"/>
    <hyperlink ref="L354" r:id="rId1828" display="54"/>
    <hyperlink ref="H355" r:id="rId1829" display="[Dual CPU] AMD Opteron 2376" tooltip="https://www.cpubenchmark.net/cpu_lookup.php?cpu=AMD+Opteron+2376&amp;id=1748&amp;multi=2"/>
    <hyperlink ref="K355" r:id="rId1830" display="104.76"/>
    <hyperlink ref="L355" r:id="rId1830" display="$50.00*"/>
    <hyperlink ref="H356" r:id="rId1831" display="[Dual CPU] AMD Opteron 8381 HE" tooltip="https://www.cpubenchmark.net/cpu_lookup.php?cpu=AMD+Opteron+8381+HE&amp;id=2982&amp;multi=2"/>
    <hyperlink ref="H357" r:id="rId1832" display="[Dual CPU] AMD Opteron 2419" tooltip="https://www.cpubenchmark.net/cpu_lookup.php?cpu=AMD+Opteron+2419&amp;id=1858&amp;multi=2"/>
    <hyperlink ref="K357" r:id="rId1833" display="216.47"/>
    <hyperlink ref="L357" r:id="rId1833" display="23.98"/>
    <hyperlink ref="H358" r:id="rId1834" display="[Dual CPU] Intel Xeon E5405 @ 2.00GHz" tooltip="https://www.cpubenchmark.net/cpu_lookup.php?cpu=Intel+Xeon+E5405+@+2.00GHz&amp;id=1231&amp;multi=2"/>
    <hyperlink ref="K358" r:id="rId1835" display="139.9"/>
    <hyperlink ref="L358" r:id="rId1835" display="$37.04*"/>
    <hyperlink ref="H359" r:id="rId1836" display="[Dual CPU] Intel Xeon E5345 @ 2.33GHz" tooltip="https://www.cpubenchmark.net/cpu_lookup.php?cpu=Intel+Xeon+E5345+@+2.33GHz&amp;id=1230&amp;multi=2"/>
    <hyperlink ref="K359" r:id="rId1837" display="62.19"/>
    <hyperlink ref="L359" r:id="rId1837" display="$82.56*"/>
    <hyperlink ref="H360" r:id="rId1838" display="[Dual CPU] AMD Opteron 6164 HE" tooltip="https://www.cpubenchmark.net/cpu_lookup.php?cpu=AMD+Opteron+6164+HE&amp;id=1948&amp;multi=2"/>
    <hyperlink ref="H361" r:id="rId1839" display="[Dual CPU] Quad-Core AMD Opteron 2358 SE" tooltip="https://www.cpubenchmark.net/cpu_lookup.php?cpu=Quad-Core+AMD+Opteron+2358+SE&amp;id=2385&amp;multi=2"/>
    <hyperlink ref="K361" r:id="rId1840" display="15.28"/>
    <hyperlink ref="L361" r:id="rId1840" display="$330.00*"/>
    <hyperlink ref="A1:L1" r:id="rId1841" display="Inctel Technology Co.,Ltd"/>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F33" sqref="F33"/>
    </sheetView>
  </sheetViews>
  <sheetFormatPr defaultColWidth="9.18018018018018" defaultRowHeight="16.15" customHeight="1" outlineLevelCol="2"/>
  <cols>
    <col min="1" max="1" width="12.7207207207207" style="1" customWidth="1"/>
    <col min="2" max="2" width="80.7207207207207" style="1" customWidth="1"/>
    <col min="3" max="4" width="10.7207207207207" style="1" customWidth="1"/>
    <col min="5" max="16384" width="9.18018018018018" style="1"/>
  </cols>
  <sheetData>
    <row r="1" customHeight="1" spans="1:2">
      <c r="A1" s="2" t="s">
        <v>1539</v>
      </c>
      <c r="B1" s="3">
        <v>28200</v>
      </c>
    </row>
    <row r="3" customHeight="1" spans="1:3">
      <c r="A3" s="5" t="s">
        <v>1442</v>
      </c>
      <c r="B3" s="6" t="s">
        <v>1443</v>
      </c>
      <c r="C3" s="7"/>
    </row>
    <row r="4" customHeight="1" spans="1:2">
      <c r="A4" s="8" t="s">
        <v>1444</v>
      </c>
      <c r="B4" s="9" t="s">
        <v>1540</v>
      </c>
    </row>
    <row r="5" customHeight="1" spans="1:2">
      <c r="A5" s="8" t="s">
        <v>7</v>
      </c>
      <c r="B5" s="10" t="s">
        <v>1541</v>
      </c>
    </row>
    <row r="6" customHeight="1" spans="1:2">
      <c r="A6" s="8" t="s">
        <v>1447</v>
      </c>
      <c r="B6" s="9" t="s">
        <v>1448</v>
      </c>
    </row>
    <row r="7" ht="24.8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1542</v>
      </c>
      <c r="C13" s="9">
        <v>2</v>
      </c>
    </row>
    <row r="14" customHeight="1" spans="1:3">
      <c r="A14" s="13" t="s">
        <v>7</v>
      </c>
      <c r="B14" s="9" t="s">
        <v>1543</v>
      </c>
      <c r="C14" s="9">
        <v>12</v>
      </c>
    </row>
    <row r="15" customHeight="1" spans="1:3">
      <c r="A15" s="8" t="s">
        <v>1463</v>
      </c>
      <c r="B15" s="9" t="s">
        <v>1544</v>
      </c>
      <c r="C15" s="9">
        <v>2</v>
      </c>
    </row>
    <row r="16" customHeight="1" spans="1:3">
      <c r="A16" s="8" t="s">
        <v>1465</v>
      </c>
      <c r="B16" s="9" t="s">
        <v>1545</v>
      </c>
      <c r="C16" s="9">
        <v>2</v>
      </c>
    </row>
    <row r="17" customHeight="1" spans="1:3">
      <c r="A17" s="8" t="s">
        <v>1453</v>
      </c>
      <c r="B17" s="9" t="s">
        <v>1538</v>
      </c>
      <c r="C17" s="9">
        <v>1</v>
      </c>
    </row>
  </sheetData>
  <pageMargins left="0.75" right="0.75" top="1" bottom="1" header="0.509027777777778" footer="0.509027777777778"/>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E28" sqref="E28"/>
    </sheetView>
  </sheetViews>
  <sheetFormatPr defaultColWidth="9.18018018018018" defaultRowHeight="16.15" customHeight="1" outlineLevelCol="3"/>
  <cols>
    <col min="1" max="1" width="12.7207207207207" style="1" customWidth="1"/>
    <col min="2" max="2" width="80.7207207207207" style="1" customWidth="1"/>
    <col min="3" max="4" width="10.7207207207207" style="1" customWidth="1"/>
    <col min="5" max="16384" width="9.18018018018018" style="1"/>
  </cols>
  <sheetData>
    <row r="1" customHeight="1" spans="1:3">
      <c r="A1" s="2" t="s">
        <v>1546</v>
      </c>
      <c r="B1" s="3">
        <v>30540</v>
      </c>
      <c r="C1" s="4"/>
    </row>
    <row r="3" customHeight="1" spans="1:3">
      <c r="A3" s="5" t="s">
        <v>1442</v>
      </c>
      <c r="B3" s="6" t="s">
        <v>1443</v>
      </c>
      <c r="C3" s="7"/>
    </row>
    <row r="4" customHeight="1" spans="1:2">
      <c r="A4" s="8" t="s">
        <v>1444</v>
      </c>
      <c r="B4" s="9" t="s">
        <v>1547</v>
      </c>
    </row>
    <row r="5" customHeight="1" spans="1:2">
      <c r="A5" s="8" t="s">
        <v>7</v>
      </c>
      <c r="B5" s="10" t="s">
        <v>1548</v>
      </c>
    </row>
    <row r="6" customHeight="1" spans="1:2">
      <c r="A6" s="8" t="s">
        <v>1447</v>
      </c>
      <c r="B6" s="9" t="s">
        <v>1448</v>
      </c>
    </row>
    <row r="7" ht="24.8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1549</v>
      </c>
      <c r="C13" s="9">
        <v>2</v>
      </c>
    </row>
    <row r="14" customHeight="1" spans="1:3">
      <c r="A14" s="13" t="s">
        <v>7</v>
      </c>
      <c r="B14" s="9" t="s">
        <v>1543</v>
      </c>
      <c r="C14" s="9">
        <v>14</v>
      </c>
    </row>
    <row r="15" customHeight="1" spans="1:3">
      <c r="A15" s="8" t="s">
        <v>1463</v>
      </c>
      <c r="B15" s="9" t="s">
        <v>1544</v>
      </c>
      <c r="C15" s="9">
        <v>2</v>
      </c>
    </row>
    <row r="16" customHeight="1" spans="1:4">
      <c r="A16" s="8" t="s">
        <v>1465</v>
      </c>
      <c r="B16" s="9" t="s">
        <v>1550</v>
      </c>
      <c r="C16" s="9">
        <v>1</v>
      </c>
      <c r="D16" s="14"/>
    </row>
    <row r="17" customHeight="1" spans="1:3">
      <c r="A17" s="8" t="s">
        <v>1453</v>
      </c>
      <c r="B17" s="9" t="s">
        <v>1538</v>
      </c>
      <c r="C17" s="9">
        <v>1</v>
      </c>
    </row>
  </sheetData>
  <pageMargins left="0.75" right="0.75" top="1" bottom="1"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414414414414" defaultRowHeight="12.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L15" sqref="L15"/>
    </sheetView>
  </sheetViews>
  <sheetFormatPr defaultColWidth="9.18018018018018" defaultRowHeight="16.15" customHeight="1" outlineLevelCol="2"/>
  <cols>
    <col min="1" max="1" width="12.7207207207207" style="1" customWidth="1"/>
    <col min="2" max="2" width="80.7207207207207" style="1" customWidth="1"/>
    <col min="3" max="3" width="10.7207207207207" style="1" customWidth="1"/>
    <col min="4" max="4" width="12.7207207207207" style="1" customWidth="1"/>
    <col min="5" max="16384" width="9.18018018018018" style="1"/>
  </cols>
  <sheetData>
    <row r="1" customHeight="1" spans="1:2">
      <c r="A1" s="2" t="s">
        <v>1441</v>
      </c>
      <c r="B1" s="3">
        <v>7400</v>
      </c>
    </row>
    <row r="3" customHeight="1" spans="1:2">
      <c r="A3" s="5" t="s">
        <v>1442</v>
      </c>
      <c r="B3" s="6" t="s">
        <v>1443</v>
      </c>
    </row>
    <row r="4" customHeight="1" spans="1:2">
      <c r="A4" s="8" t="s">
        <v>1444</v>
      </c>
      <c r="B4" s="9" t="s">
        <v>1445</v>
      </c>
    </row>
    <row r="5" customHeight="1" spans="1:2">
      <c r="A5" s="8" t="s">
        <v>7</v>
      </c>
      <c r="B5" s="10" t="s">
        <v>1446</v>
      </c>
    </row>
    <row r="6" customHeight="1" spans="1:2">
      <c r="A6" s="8" t="s">
        <v>1447</v>
      </c>
      <c r="B6" s="9" t="s">
        <v>1448</v>
      </c>
    </row>
    <row r="7" ht="31.9" customHeight="1" spans="1:2">
      <c r="A7" s="8" t="s">
        <v>1449</v>
      </c>
      <c r="B7" s="10" t="s">
        <v>1450</v>
      </c>
    </row>
    <row r="8" customHeight="1" spans="1:2">
      <c r="A8" s="8" t="s">
        <v>1451</v>
      </c>
      <c r="B8" s="9" t="s">
        <v>1452</v>
      </c>
    </row>
    <row r="9" customHeight="1" spans="1:2">
      <c r="A9" s="8" t="s">
        <v>1453</v>
      </c>
      <c r="B9" s="9" t="s">
        <v>1454</v>
      </c>
    </row>
    <row r="10" customHeight="1" spans="1:2">
      <c r="A10" s="8" t="s">
        <v>1455</v>
      </c>
      <c r="B10" s="9" t="s">
        <v>1456</v>
      </c>
    </row>
    <row r="12" customHeight="1" spans="1:2">
      <c r="A12" s="30"/>
      <c r="B12" s="28" t="s">
        <v>1457</v>
      </c>
    </row>
    <row r="13" customHeight="1" spans="1:3">
      <c r="A13" s="5" t="s">
        <v>1442</v>
      </c>
      <c r="B13" s="11" t="s">
        <v>1458</v>
      </c>
      <c r="C13" s="6" t="s">
        <v>1459</v>
      </c>
    </row>
    <row r="14" customHeight="1" spans="1:3">
      <c r="A14" s="8" t="s">
        <v>1444</v>
      </c>
      <c r="B14" s="23" t="s">
        <v>1460</v>
      </c>
      <c r="C14" s="9">
        <v>1</v>
      </c>
    </row>
    <row r="15" customHeight="1" spans="1:3">
      <c r="A15" s="8" t="s">
        <v>1449</v>
      </c>
      <c r="B15" s="23" t="s">
        <v>1461</v>
      </c>
      <c r="C15" s="9">
        <v>1</v>
      </c>
    </row>
    <row r="16" customHeight="1" spans="1:3">
      <c r="A16" s="13" t="s">
        <v>7</v>
      </c>
      <c r="B16" s="23" t="s">
        <v>1462</v>
      </c>
      <c r="C16" s="9">
        <v>3</v>
      </c>
    </row>
    <row r="17" customHeight="1" spans="1:3">
      <c r="A17" s="8" t="s">
        <v>1463</v>
      </c>
      <c r="B17" s="23" t="s">
        <v>1464</v>
      </c>
      <c r="C17" s="9">
        <v>1</v>
      </c>
    </row>
    <row r="18" customHeight="1" spans="1:3">
      <c r="A18" s="8" t="s">
        <v>1465</v>
      </c>
      <c r="B18" s="23" t="s">
        <v>1466</v>
      </c>
      <c r="C18" s="9">
        <v>1</v>
      </c>
    </row>
    <row r="19" customHeight="1" spans="1:3">
      <c r="A19" s="8" t="s">
        <v>1455</v>
      </c>
      <c r="B19" s="23" t="s">
        <v>1467</v>
      </c>
      <c r="C19" s="9">
        <v>1</v>
      </c>
    </row>
    <row r="20" customHeight="1" spans="1:3">
      <c r="A20" s="13" t="s">
        <v>1453</v>
      </c>
      <c r="B20" s="25" t="s">
        <v>1468</v>
      </c>
      <c r="C20" s="9">
        <v>1</v>
      </c>
    </row>
    <row r="21" customHeight="1" spans="1:3">
      <c r="A21" s="8" t="s">
        <v>1451</v>
      </c>
      <c r="B21" s="23" t="s">
        <v>1469</v>
      </c>
      <c r="C21" s="9">
        <v>1</v>
      </c>
    </row>
  </sheetData>
  <pageMargins left="0.75" right="0.75" top="1" bottom="1" header="0.509027777777778" footer="0.509027777777778"/>
  <pageSetup paperSize="9" fitToWidth="0" fitToHeight="0" orientation="portrait" useFirstPageNumber="1" errors="NA"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B16" sqref="B16"/>
    </sheetView>
  </sheetViews>
  <sheetFormatPr defaultColWidth="9.18018018018018" defaultRowHeight="16.15" customHeight="1" outlineLevelCol="2"/>
  <cols>
    <col min="1" max="1" width="12.7207207207207" style="1" customWidth="1"/>
    <col min="2" max="2" width="80.7207207207207" style="1" customWidth="1"/>
    <col min="3" max="3" width="10.7207207207207" style="1" customWidth="1"/>
    <col min="4" max="4" width="12.7207207207207" style="1" customWidth="1"/>
    <col min="5" max="16384" width="9.18018018018018" style="1"/>
  </cols>
  <sheetData>
    <row r="1" customHeight="1" spans="1:2">
      <c r="A1" s="2" t="s">
        <v>1470</v>
      </c>
      <c r="B1" s="3">
        <v>10000</v>
      </c>
    </row>
    <row r="3" customHeight="1" spans="1:2">
      <c r="A3" s="5" t="s">
        <v>1442</v>
      </c>
      <c r="B3" s="6" t="s">
        <v>1443</v>
      </c>
    </row>
    <row r="4" customHeight="1" spans="1:2">
      <c r="A4" s="8" t="s">
        <v>1444</v>
      </c>
      <c r="B4" s="9" t="s">
        <v>1471</v>
      </c>
    </row>
    <row r="5" customHeight="1" spans="1:2">
      <c r="A5" s="8" t="s">
        <v>7</v>
      </c>
      <c r="B5" s="9" t="s">
        <v>1472</v>
      </c>
    </row>
    <row r="6" customHeight="1" spans="1:2">
      <c r="A6" s="8" t="s">
        <v>1447</v>
      </c>
      <c r="B6" s="9" t="s">
        <v>1448</v>
      </c>
    </row>
    <row r="7" ht="31.9" customHeight="1" spans="1:2">
      <c r="A7" s="8" t="s">
        <v>1449</v>
      </c>
      <c r="B7" s="10" t="s">
        <v>1473</v>
      </c>
    </row>
    <row r="8" customHeight="1" spans="1:2">
      <c r="A8" s="8" t="s">
        <v>1451</v>
      </c>
      <c r="B8" s="9" t="s">
        <v>1474</v>
      </c>
    </row>
    <row r="9" customHeight="1" spans="1:2">
      <c r="A9" s="8" t="s">
        <v>1453</v>
      </c>
      <c r="B9" s="9" t="s">
        <v>1475</v>
      </c>
    </row>
    <row r="10" customHeight="1" spans="1:2">
      <c r="A10" s="8" t="s">
        <v>1455</v>
      </c>
      <c r="B10" s="9" t="s">
        <v>1456</v>
      </c>
    </row>
    <row r="12" customHeight="1" spans="1:3">
      <c r="A12" s="7"/>
      <c r="B12" s="28" t="s">
        <v>1457</v>
      </c>
      <c r="C12" s="29"/>
    </row>
    <row r="13" customHeight="1" spans="1:3">
      <c r="A13" s="5" t="s">
        <v>1442</v>
      </c>
      <c r="B13" s="11" t="s">
        <v>1458</v>
      </c>
      <c r="C13" s="6" t="s">
        <v>1459</v>
      </c>
    </row>
    <row r="14" customHeight="1" spans="1:3">
      <c r="A14" s="8" t="s">
        <v>1444</v>
      </c>
      <c r="B14" s="9" t="s">
        <v>1476</v>
      </c>
      <c r="C14" s="9">
        <v>1</v>
      </c>
    </row>
    <row r="15" customHeight="1" spans="1:3">
      <c r="A15" s="8" t="s">
        <v>1449</v>
      </c>
      <c r="B15" s="9" t="s">
        <v>1477</v>
      </c>
      <c r="C15" s="9">
        <v>1</v>
      </c>
    </row>
    <row r="16" customHeight="1" spans="1:3">
      <c r="A16" s="13" t="s">
        <v>7</v>
      </c>
      <c r="B16" s="9" t="s">
        <v>1478</v>
      </c>
      <c r="C16" s="9">
        <v>3</v>
      </c>
    </row>
    <row r="17" customHeight="1" spans="1:3">
      <c r="A17" s="8" t="s">
        <v>1463</v>
      </c>
      <c r="B17" s="9" t="s">
        <v>1464</v>
      </c>
      <c r="C17" s="9">
        <v>1</v>
      </c>
    </row>
    <row r="18" customHeight="1" spans="1:3">
      <c r="A18" s="8" t="s">
        <v>1465</v>
      </c>
      <c r="B18" s="9" t="s">
        <v>1479</v>
      </c>
      <c r="C18" s="9">
        <v>1</v>
      </c>
    </row>
    <row r="19" customHeight="1" spans="1:3">
      <c r="A19" s="8" t="s">
        <v>1455</v>
      </c>
      <c r="B19" s="23" t="s">
        <v>1467</v>
      </c>
      <c r="C19" s="9">
        <v>1</v>
      </c>
    </row>
    <row r="20" customHeight="1" spans="1:3">
      <c r="A20" s="13" t="s">
        <v>1453</v>
      </c>
      <c r="B20" s="25" t="s">
        <v>1468</v>
      </c>
      <c r="C20" s="9">
        <v>1</v>
      </c>
    </row>
    <row r="21" customHeight="1" spans="1:3">
      <c r="A21" s="8" t="s">
        <v>1451</v>
      </c>
      <c r="B21" s="23" t="s">
        <v>1469</v>
      </c>
      <c r="C21"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workbookViewId="0">
      <selection activeCell="A13" sqref="A13"/>
    </sheetView>
  </sheetViews>
  <sheetFormatPr defaultColWidth="9.18018018018018" defaultRowHeight="16.15" customHeight="1" outlineLevelCol="2"/>
  <cols>
    <col min="1" max="1" width="12.7207207207207" style="1" customWidth="1"/>
    <col min="2" max="2" width="80.7207207207207" style="1" customWidth="1"/>
    <col min="3" max="3" width="10.7207207207207" style="1" customWidth="1"/>
    <col min="4" max="5" width="12.7207207207207" style="1" customWidth="1"/>
    <col min="6" max="16384" width="9.18018018018018" style="1"/>
  </cols>
  <sheetData>
    <row r="1" customHeight="1" spans="1:2">
      <c r="A1" s="2" t="s">
        <v>1480</v>
      </c>
      <c r="B1" s="3">
        <v>12600</v>
      </c>
    </row>
    <row r="3" customHeight="1" spans="1:1">
      <c r="A3" s="2" t="s">
        <v>1481</v>
      </c>
    </row>
    <row r="4" customHeight="1" spans="1:2">
      <c r="A4" s="5" t="s">
        <v>1442</v>
      </c>
      <c r="B4" s="6" t="s">
        <v>1443</v>
      </c>
    </row>
    <row r="5" customHeight="1" spans="1:2">
      <c r="A5" s="8" t="s">
        <v>1444</v>
      </c>
      <c r="B5" s="9" t="s">
        <v>1482</v>
      </c>
    </row>
    <row r="6" customHeight="1" spans="1:2">
      <c r="A6" s="8" t="s">
        <v>7</v>
      </c>
      <c r="B6" s="9" t="s">
        <v>1483</v>
      </c>
    </row>
    <row r="7" customHeight="1" spans="1:2">
      <c r="A7" s="8" t="s">
        <v>1447</v>
      </c>
      <c r="B7" s="9" t="s">
        <v>1448</v>
      </c>
    </row>
    <row r="8" ht="24.85" spans="1:2">
      <c r="A8" s="8" t="s">
        <v>1449</v>
      </c>
      <c r="B8" s="10" t="s">
        <v>1484</v>
      </c>
    </row>
    <row r="9" customHeight="1" spans="1:2">
      <c r="A9" s="8" t="s">
        <v>1451</v>
      </c>
      <c r="B9" s="9" t="s">
        <v>1485</v>
      </c>
    </row>
    <row r="10" customHeight="1" spans="1:2">
      <c r="A10" s="8" t="s">
        <v>1453</v>
      </c>
      <c r="B10" s="9" t="s">
        <v>1486</v>
      </c>
    </row>
    <row r="11" customHeight="1" spans="1:2">
      <c r="A11" s="8" t="s">
        <v>1455</v>
      </c>
      <c r="B11" s="9" t="s">
        <v>1456</v>
      </c>
    </row>
    <row r="13" customHeight="1" spans="1:2">
      <c r="A13" s="2" t="s">
        <v>1481</v>
      </c>
      <c r="B13" s="6" t="s">
        <v>1487</v>
      </c>
    </row>
    <row r="14" customHeight="1" spans="1:3">
      <c r="A14" s="5" t="s">
        <v>1442</v>
      </c>
      <c r="B14" s="24" t="s">
        <v>1488</v>
      </c>
      <c r="C14" s="6" t="s">
        <v>1459</v>
      </c>
    </row>
    <row r="15" customHeight="1" spans="1:3">
      <c r="A15" s="8" t="s">
        <v>1444</v>
      </c>
      <c r="B15" s="23" t="s">
        <v>1489</v>
      </c>
      <c r="C15" s="9">
        <v>1</v>
      </c>
    </row>
    <row r="16" customHeight="1" spans="1:3">
      <c r="A16" s="8" t="s">
        <v>1449</v>
      </c>
      <c r="B16" s="23" t="s">
        <v>1490</v>
      </c>
      <c r="C16" s="9">
        <v>1</v>
      </c>
    </row>
    <row r="17" customHeight="1" spans="1:3">
      <c r="A17" s="13" t="s">
        <v>7</v>
      </c>
      <c r="B17" s="23" t="s">
        <v>1478</v>
      </c>
      <c r="C17" s="9">
        <v>4</v>
      </c>
    </row>
    <row r="18" customHeight="1" spans="1:3">
      <c r="A18" s="8" t="s">
        <v>1447</v>
      </c>
      <c r="B18" s="23" t="s">
        <v>1491</v>
      </c>
      <c r="C18" s="9">
        <v>2</v>
      </c>
    </row>
    <row r="19" customHeight="1" spans="1:3">
      <c r="A19" s="8" t="s">
        <v>1465</v>
      </c>
      <c r="B19" s="23" t="s">
        <v>1479</v>
      </c>
      <c r="C19" s="9">
        <v>1</v>
      </c>
    </row>
    <row r="20" customHeight="1" spans="1:3">
      <c r="A20" s="13" t="s">
        <v>1455</v>
      </c>
      <c r="B20" s="23" t="s">
        <v>1467</v>
      </c>
      <c r="C20" s="9">
        <v>1</v>
      </c>
    </row>
    <row r="21" customHeight="1" spans="1:3">
      <c r="A21" s="8" t="s">
        <v>1453</v>
      </c>
      <c r="B21" s="25" t="s">
        <v>1468</v>
      </c>
      <c r="C21" s="9">
        <v>1</v>
      </c>
    </row>
    <row r="22" customHeight="1" spans="1:3">
      <c r="A22" s="8" t="s">
        <v>1451</v>
      </c>
      <c r="B22" s="23" t="s">
        <v>1469</v>
      </c>
      <c r="C22" s="9">
        <v>1</v>
      </c>
    </row>
    <row r="23" customHeight="1" spans="1:3">
      <c r="A23" s="26"/>
      <c r="C23" s="27"/>
    </row>
    <row r="25" customHeight="1" spans="1:1">
      <c r="A25" s="2" t="s">
        <v>1492</v>
      </c>
    </row>
    <row r="26" customHeight="1" spans="1:2">
      <c r="A26" s="5" t="s">
        <v>1442</v>
      </c>
      <c r="B26" s="6" t="s">
        <v>1443</v>
      </c>
    </row>
    <row r="27" customHeight="1" spans="1:2">
      <c r="A27" s="8" t="s">
        <v>1444</v>
      </c>
      <c r="B27" s="9" t="s">
        <v>1493</v>
      </c>
    </row>
    <row r="28" customHeight="1" spans="1:2">
      <c r="A28" s="8" t="s">
        <v>7</v>
      </c>
      <c r="B28" s="10" t="s">
        <v>1494</v>
      </c>
    </row>
    <row r="29" customHeight="1" spans="1:2">
      <c r="A29" s="8" t="s">
        <v>1447</v>
      </c>
      <c r="B29" s="9" t="s">
        <v>1448</v>
      </c>
    </row>
    <row r="30" ht="31.9" customHeight="1" spans="1:2">
      <c r="A30" s="8" t="s">
        <v>1449</v>
      </c>
      <c r="B30" s="10" t="s">
        <v>1495</v>
      </c>
    </row>
    <row r="31" customHeight="1" spans="1:2">
      <c r="A31" s="8" t="s">
        <v>1453</v>
      </c>
      <c r="B31" s="9" t="s">
        <v>1454</v>
      </c>
    </row>
    <row r="33" customHeight="1" spans="1:2">
      <c r="A33" s="2" t="s">
        <v>1492</v>
      </c>
      <c r="B33" s="11" t="s">
        <v>1457</v>
      </c>
    </row>
    <row r="34" customHeight="1" spans="1:3">
      <c r="A34" s="5" t="s">
        <v>1442</v>
      </c>
      <c r="B34" s="11" t="s">
        <v>1458</v>
      </c>
      <c r="C34" s="6" t="s">
        <v>1459</v>
      </c>
    </row>
    <row r="35" customHeight="1" spans="1:3">
      <c r="A35" s="8" t="s">
        <v>1496</v>
      </c>
      <c r="B35" s="23" t="s">
        <v>1497</v>
      </c>
      <c r="C35" s="9">
        <v>1</v>
      </c>
    </row>
    <row r="36" customHeight="1" spans="1:3">
      <c r="A36" s="8" t="s">
        <v>1444</v>
      </c>
      <c r="B36" s="23" t="s">
        <v>1498</v>
      </c>
      <c r="C36" s="9">
        <v>2</v>
      </c>
    </row>
    <row r="37" customHeight="1" spans="1:3">
      <c r="A37" s="13" t="s">
        <v>7</v>
      </c>
      <c r="B37" s="23" t="s">
        <v>1499</v>
      </c>
      <c r="C37" s="9">
        <v>4</v>
      </c>
    </row>
    <row r="38" customHeight="1" spans="1:3">
      <c r="A38" s="8" t="s">
        <v>1463</v>
      </c>
      <c r="B38" s="23" t="s">
        <v>1500</v>
      </c>
      <c r="C38" s="9">
        <v>2</v>
      </c>
    </row>
    <row r="39" customHeight="1" spans="1:3">
      <c r="A39" s="8" t="s">
        <v>1465</v>
      </c>
      <c r="B39" s="23" t="s">
        <v>1501</v>
      </c>
      <c r="C39" s="9">
        <v>1</v>
      </c>
    </row>
    <row r="40" customHeight="1" spans="1:3">
      <c r="A40" s="8" t="s">
        <v>1453</v>
      </c>
      <c r="B40" s="23" t="s">
        <v>1486</v>
      </c>
      <c r="C40" s="9">
        <v>1</v>
      </c>
    </row>
    <row r="41" customHeight="1" spans="3:3">
      <c r="C41" s="14"/>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26" sqref="B26"/>
    </sheetView>
  </sheetViews>
  <sheetFormatPr defaultColWidth="9.18018018018018" defaultRowHeight="16.15" customHeight="1" outlineLevelCol="2"/>
  <cols>
    <col min="1" max="1" width="12.7207207207207" style="1" customWidth="1"/>
    <col min="2" max="2" width="80.7207207207207" style="1" customWidth="1"/>
    <col min="3" max="3" width="10.7207207207207" style="1" customWidth="1"/>
    <col min="4" max="16384" width="9.18018018018018" style="1"/>
  </cols>
  <sheetData>
    <row r="1" customHeight="1" spans="1:2">
      <c r="A1" s="2" t="s">
        <v>1502</v>
      </c>
      <c r="B1" s="3">
        <v>15200</v>
      </c>
    </row>
    <row r="3" customHeight="1" spans="1:3">
      <c r="A3" s="5" t="s">
        <v>1442</v>
      </c>
      <c r="B3" s="6" t="s">
        <v>1443</v>
      </c>
      <c r="C3" s="7"/>
    </row>
    <row r="4" customHeight="1" spans="1:2">
      <c r="A4" s="8" t="s">
        <v>1444</v>
      </c>
      <c r="B4" s="9" t="s">
        <v>1503</v>
      </c>
    </row>
    <row r="5" customHeight="1" spans="1:2">
      <c r="A5" s="8" t="s">
        <v>7</v>
      </c>
      <c r="B5" s="10" t="s">
        <v>1504</v>
      </c>
    </row>
    <row r="6" customHeight="1" spans="1:2">
      <c r="A6" s="8" t="s">
        <v>1447</v>
      </c>
      <c r="B6" s="9" t="s">
        <v>1448</v>
      </c>
    </row>
    <row r="7" ht="24.85" spans="1:2">
      <c r="A7" s="8" t="s">
        <v>1449</v>
      </c>
      <c r="B7" s="10" t="s">
        <v>1505</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1506</v>
      </c>
      <c r="C12" s="9">
        <v>1</v>
      </c>
    </row>
    <row r="13" customHeight="1" spans="1:3">
      <c r="A13" s="8" t="s">
        <v>1444</v>
      </c>
      <c r="B13" s="9" t="s">
        <v>1507</v>
      </c>
      <c r="C13" s="9">
        <v>2</v>
      </c>
    </row>
    <row r="14" customHeight="1" spans="1:3">
      <c r="A14" s="13" t="s">
        <v>7</v>
      </c>
      <c r="B14" s="9" t="s">
        <v>1499</v>
      </c>
      <c r="C14" s="9">
        <v>6</v>
      </c>
    </row>
    <row r="15" customHeight="1" spans="1:3">
      <c r="A15" s="8" t="s">
        <v>1463</v>
      </c>
      <c r="B15" s="23" t="s">
        <v>1500</v>
      </c>
      <c r="C15" s="9">
        <v>2</v>
      </c>
    </row>
    <row r="16" customHeight="1" spans="1:3">
      <c r="A16" s="8" t="s">
        <v>1465</v>
      </c>
      <c r="B16" s="23" t="s">
        <v>1501</v>
      </c>
      <c r="C16" s="9">
        <v>1</v>
      </c>
    </row>
    <row r="17" customHeight="1" spans="1:3">
      <c r="A17" s="8" t="s">
        <v>1453</v>
      </c>
      <c r="B17" s="23" t="s">
        <v>1486</v>
      </c>
      <c r="C17"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23" sqref="B23"/>
    </sheetView>
  </sheetViews>
  <sheetFormatPr defaultColWidth="9.18018018018018" defaultRowHeight="16.15" customHeight="1" outlineLevelCol="2"/>
  <cols>
    <col min="1" max="1" width="12.7207207207207" style="1" customWidth="1"/>
    <col min="2" max="2" width="80.7207207207207" style="1" customWidth="1"/>
    <col min="3" max="3" width="10.7207207207207" style="1" customWidth="1"/>
    <col min="4" max="16384" width="9.18018018018018" style="1"/>
  </cols>
  <sheetData>
    <row r="1" customHeight="1" spans="1:2">
      <c r="A1" s="2" t="s">
        <v>1508</v>
      </c>
      <c r="B1" s="3">
        <v>17800</v>
      </c>
    </row>
    <row r="3" customHeight="1" spans="1:3">
      <c r="A3" s="5" t="s">
        <v>1442</v>
      </c>
      <c r="B3" s="6" t="s">
        <v>1443</v>
      </c>
      <c r="C3" s="7"/>
    </row>
    <row r="4" customHeight="1" spans="1:2">
      <c r="A4" s="8" t="s">
        <v>1444</v>
      </c>
      <c r="B4" s="9" t="s">
        <v>1509</v>
      </c>
    </row>
    <row r="5" customHeight="1" spans="1:2">
      <c r="A5" s="8" t="s">
        <v>7</v>
      </c>
      <c r="B5" s="10" t="s">
        <v>1510</v>
      </c>
    </row>
    <row r="6" customHeight="1" spans="1:2">
      <c r="A6" s="8" t="s">
        <v>1447</v>
      </c>
      <c r="B6" s="9" t="s">
        <v>1448</v>
      </c>
    </row>
    <row r="7" ht="24.85" spans="1:2">
      <c r="A7" s="8" t="s">
        <v>1449</v>
      </c>
      <c r="B7" s="10" t="s">
        <v>1511</v>
      </c>
    </row>
    <row r="8" customHeight="1" spans="1:2">
      <c r="A8" s="8" t="s">
        <v>1453</v>
      </c>
      <c r="B8" s="9" t="s">
        <v>1475</v>
      </c>
    </row>
    <row r="10" customHeight="1" spans="1:2">
      <c r="A10" s="7"/>
      <c r="B10" s="11" t="s">
        <v>1457</v>
      </c>
    </row>
    <row r="11" customHeight="1" spans="1:3">
      <c r="A11" s="5" t="s">
        <v>1442</v>
      </c>
      <c r="B11" s="11" t="s">
        <v>1458</v>
      </c>
      <c r="C11" s="22" t="s">
        <v>1459</v>
      </c>
    </row>
    <row r="12" customHeight="1" spans="1:3">
      <c r="A12" s="8" t="s">
        <v>1496</v>
      </c>
      <c r="B12" s="10" t="s">
        <v>1506</v>
      </c>
      <c r="C12" s="9">
        <v>1</v>
      </c>
    </row>
    <row r="13" customHeight="1" spans="1:3">
      <c r="A13" s="8" t="s">
        <v>1444</v>
      </c>
      <c r="B13" s="10" t="s">
        <v>1512</v>
      </c>
      <c r="C13" s="9">
        <v>2</v>
      </c>
    </row>
    <row r="14" customHeight="1" spans="1:3">
      <c r="A14" s="13" t="s">
        <v>7</v>
      </c>
      <c r="B14" s="10" t="s">
        <v>1513</v>
      </c>
      <c r="C14" s="9">
        <v>14</v>
      </c>
    </row>
    <row r="15" customHeight="1" spans="1:3">
      <c r="A15" s="8" t="s">
        <v>1463</v>
      </c>
      <c r="B15" s="10" t="s">
        <v>1514</v>
      </c>
      <c r="C15" s="9">
        <v>2</v>
      </c>
    </row>
    <row r="16" customHeight="1" spans="1:3">
      <c r="A16" s="8" t="s">
        <v>1465</v>
      </c>
      <c r="B16" s="10" t="s">
        <v>1515</v>
      </c>
      <c r="C16" s="9">
        <v>1</v>
      </c>
    </row>
    <row r="17" customHeight="1" spans="1:3">
      <c r="A17" s="8" t="s">
        <v>1453</v>
      </c>
      <c r="B17" s="10" t="s">
        <v>1486</v>
      </c>
      <c r="C17"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B26" sqref="B26"/>
    </sheetView>
  </sheetViews>
  <sheetFormatPr defaultColWidth="9.18018018018018" defaultRowHeight="16.15" customHeight="1" outlineLevelCol="2"/>
  <cols>
    <col min="1" max="1" width="12.7207207207207" style="19" customWidth="1"/>
    <col min="2" max="2" width="80.7207207207207" style="19" customWidth="1"/>
    <col min="3" max="3" width="10.7207207207207" style="19" customWidth="1"/>
    <col min="4" max="16384" width="9.18018018018018" style="19"/>
  </cols>
  <sheetData>
    <row r="1" customHeight="1" spans="1:2">
      <c r="A1" s="20" t="s">
        <v>1516</v>
      </c>
      <c r="B1" s="21">
        <v>20400</v>
      </c>
    </row>
    <row r="3" customHeight="1" spans="1:3">
      <c r="A3" s="5" t="s">
        <v>1442</v>
      </c>
      <c r="B3" s="6" t="s">
        <v>1443</v>
      </c>
      <c r="C3" s="7"/>
    </row>
    <row r="4" customHeight="1" spans="1:3">
      <c r="A4" s="8" t="s">
        <v>1444</v>
      </c>
      <c r="B4" s="9" t="s">
        <v>1517</v>
      </c>
      <c r="C4" s="1"/>
    </row>
    <row r="5" customHeight="1" spans="1:3">
      <c r="A5" s="8" t="s">
        <v>7</v>
      </c>
      <c r="B5" s="10" t="s">
        <v>1518</v>
      </c>
      <c r="C5" s="1"/>
    </row>
    <row r="6" customHeight="1" spans="1:3">
      <c r="A6" s="8" t="s">
        <v>1447</v>
      </c>
      <c r="B6" s="9" t="s">
        <v>1448</v>
      </c>
      <c r="C6" s="1"/>
    </row>
    <row r="7" ht="24.85" spans="1:3">
      <c r="A7" s="8" t="s">
        <v>1449</v>
      </c>
      <c r="B7" s="10" t="s">
        <v>1519</v>
      </c>
      <c r="C7" s="1"/>
    </row>
    <row r="8" customHeight="1" spans="1:3">
      <c r="A8" s="8" t="s">
        <v>1453</v>
      </c>
      <c r="B8" s="9" t="s">
        <v>1475</v>
      </c>
      <c r="C8" s="1"/>
    </row>
    <row r="9" customHeight="1" spans="1:3">
      <c r="A9" s="1"/>
      <c r="B9" s="1"/>
      <c r="C9" s="1"/>
    </row>
    <row r="10" customHeight="1" spans="1:3">
      <c r="A10" s="7"/>
      <c r="B10" s="11" t="s">
        <v>1457</v>
      </c>
      <c r="C10" s="1"/>
    </row>
    <row r="11" customHeight="1" spans="1:3">
      <c r="A11" s="5" t="s">
        <v>1442</v>
      </c>
      <c r="B11" s="11" t="s">
        <v>1458</v>
      </c>
      <c r="C11" s="6" t="s">
        <v>1520</v>
      </c>
    </row>
    <row r="12" customHeight="1" spans="1:3">
      <c r="A12" s="8" t="s">
        <v>1496</v>
      </c>
      <c r="B12" s="9" t="s">
        <v>1506</v>
      </c>
      <c r="C12" s="9">
        <v>1</v>
      </c>
    </row>
    <row r="13" customHeight="1" spans="1:3">
      <c r="A13" s="8" t="s">
        <v>1444</v>
      </c>
      <c r="B13" s="9" t="s">
        <v>1521</v>
      </c>
      <c r="C13" s="9">
        <v>2</v>
      </c>
    </row>
    <row r="14" customHeight="1" spans="1:3">
      <c r="A14" s="13" t="s">
        <v>7</v>
      </c>
      <c r="B14" s="9" t="s">
        <v>1499</v>
      </c>
      <c r="C14" s="9">
        <v>8</v>
      </c>
    </row>
    <row r="15" customHeight="1" spans="1:3">
      <c r="A15" s="8" t="s">
        <v>1463</v>
      </c>
      <c r="B15" s="9" t="s">
        <v>1522</v>
      </c>
      <c r="C15" s="9">
        <v>2</v>
      </c>
    </row>
    <row r="16" customHeight="1" spans="1:3">
      <c r="A16" s="8" t="s">
        <v>1465</v>
      </c>
      <c r="B16" s="9" t="s">
        <v>1523</v>
      </c>
      <c r="C16" s="9">
        <v>2</v>
      </c>
    </row>
    <row r="17" customHeight="1" spans="1:3">
      <c r="A17" s="8" t="s">
        <v>1453</v>
      </c>
      <c r="B17" s="9" t="s">
        <v>1486</v>
      </c>
      <c r="C17" s="9">
        <v>1</v>
      </c>
    </row>
    <row r="18" customHeight="1" spans="1:3">
      <c r="A18" s="1"/>
      <c r="B18" s="1"/>
      <c r="C18" s="1"/>
    </row>
    <row r="19" customHeight="1" spans="1:3">
      <c r="A19" s="1"/>
      <c r="B19" s="1"/>
      <c r="C19" s="1"/>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5" sqref="B25"/>
    </sheetView>
  </sheetViews>
  <sheetFormatPr defaultColWidth="9.18018018018018" defaultRowHeight="16.15" customHeight="1" outlineLevelCol="3"/>
  <cols>
    <col min="1" max="1" width="12.7207207207207" style="1" customWidth="1"/>
    <col min="2" max="2" width="80.7207207207207" style="1" customWidth="1"/>
    <col min="3" max="3" width="10.7207207207207" style="1" customWidth="1"/>
    <col min="4" max="16384" width="9.18018018018018" style="1"/>
  </cols>
  <sheetData>
    <row r="1" customHeight="1" spans="1:2">
      <c r="A1" s="2" t="s">
        <v>1524</v>
      </c>
      <c r="B1" s="3">
        <v>23000</v>
      </c>
    </row>
    <row r="3" customHeight="1" spans="1:3">
      <c r="A3" s="5" t="s">
        <v>1442</v>
      </c>
      <c r="B3" s="6" t="s">
        <v>1443</v>
      </c>
      <c r="C3" s="7"/>
    </row>
    <row r="4" customHeight="1" spans="1:2">
      <c r="A4" s="8" t="s">
        <v>1444</v>
      </c>
      <c r="B4" s="9" t="s">
        <v>1525</v>
      </c>
    </row>
    <row r="5" customHeight="1" spans="1:2">
      <c r="A5" s="8" t="s">
        <v>7</v>
      </c>
      <c r="B5" s="10" t="s">
        <v>1526</v>
      </c>
    </row>
    <row r="6" customHeight="1" spans="1:2">
      <c r="A6" s="8" t="s">
        <v>1447</v>
      </c>
      <c r="B6" s="9" t="s">
        <v>1448</v>
      </c>
    </row>
    <row r="7" ht="24.8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1527</v>
      </c>
      <c r="C12" s="12">
        <v>1</v>
      </c>
    </row>
    <row r="13" customHeight="1" spans="1:3">
      <c r="A13" s="8" t="s">
        <v>1444</v>
      </c>
      <c r="B13" s="9" t="s">
        <v>1528</v>
      </c>
      <c r="C13" s="9">
        <v>2</v>
      </c>
    </row>
    <row r="14" customHeight="1" spans="1:3">
      <c r="A14" s="13" t="s">
        <v>7</v>
      </c>
      <c r="B14" s="9" t="s">
        <v>1499</v>
      </c>
      <c r="C14" s="9">
        <v>10</v>
      </c>
    </row>
    <row r="15" customHeight="1" spans="1:3">
      <c r="A15" s="8" t="s">
        <v>1463</v>
      </c>
      <c r="B15" s="9" t="s">
        <v>1522</v>
      </c>
      <c r="C15" s="9">
        <v>2</v>
      </c>
    </row>
    <row r="16" customHeight="1" spans="1:3">
      <c r="A16" s="8" t="s">
        <v>1465</v>
      </c>
      <c r="B16" s="9" t="s">
        <v>1523</v>
      </c>
      <c r="C16" s="9">
        <v>2</v>
      </c>
    </row>
    <row r="17" customHeight="1" spans="1:3">
      <c r="A17" s="8" t="s">
        <v>1453</v>
      </c>
      <c r="B17" s="9" t="s">
        <v>1486</v>
      </c>
      <c r="C17" s="9">
        <v>1</v>
      </c>
    </row>
    <row r="19" hidden="1" customHeight="1" spans="1:4">
      <c r="A19" s="15" t="s">
        <v>1529</v>
      </c>
      <c r="B19" s="16" t="s">
        <v>1530</v>
      </c>
      <c r="C19" s="17">
        <v>33170</v>
      </c>
      <c r="D19" s="18"/>
    </row>
    <row r="20" hidden="1" customHeight="1" spans="1:3">
      <c r="A20" s="15" t="s">
        <v>1531</v>
      </c>
      <c r="B20" s="16" t="s">
        <v>1532</v>
      </c>
      <c r="C20" s="17">
        <v>35820</v>
      </c>
    </row>
  </sheetData>
  <pageMargins left="0.75" right="0.75" top="1" bottom="1" header="0.509027777777778" footer="0.5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1" sqref="A11:A17"/>
    </sheetView>
  </sheetViews>
  <sheetFormatPr defaultColWidth="9.18018018018018" defaultRowHeight="16.15" customHeight="1" outlineLevelCol="2"/>
  <cols>
    <col min="1" max="1" width="12.7207207207207" style="1" customWidth="1"/>
    <col min="2" max="2" width="80.7207207207207" style="1" customWidth="1"/>
    <col min="3" max="4" width="10.7207207207207" style="1" customWidth="1"/>
    <col min="5" max="16384" width="9.18018018018018" style="1"/>
  </cols>
  <sheetData>
    <row r="1" customHeight="1" spans="1:2">
      <c r="A1" s="2" t="s">
        <v>1533</v>
      </c>
      <c r="B1" s="3">
        <v>25600</v>
      </c>
    </row>
    <row r="3" customHeight="1" spans="1:3">
      <c r="A3" s="5" t="s">
        <v>1442</v>
      </c>
      <c r="B3" s="6" t="s">
        <v>1443</v>
      </c>
      <c r="C3" s="7"/>
    </row>
    <row r="4" customHeight="1" spans="1:2">
      <c r="A4" s="8" t="s">
        <v>1444</v>
      </c>
      <c r="B4" s="9" t="s">
        <v>1534</v>
      </c>
    </row>
    <row r="5" customHeight="1" spans="1:2">
      <c r="A5" s="8" t="s">
        <v>7</v>
      </c>
      <c r="B5" s="10" t="s">
        <v>1535</v>
      </c>
    </row>
    <row r="6" customHeight="1" spans="1:2">
      <c r="A6" s="8" t="s">
        <v>1447</v>
      </c>
      <c r="B6" s="9" t="s">
        <v>1448</v>
      </c>
    </row>
    <row r="7" ht="24.8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1537</v>
      </c>
      <c r="C13" s="9">
        <v>2</v>
      </c>
    </row>
    <row r="14" customHeight="1" spans="1:3">
      <c r="A14" s="13" t="s">
        <v>7</v>
      </c>
      <c r="B14" s="9" t="s">
        <v>1499</v>
      </c>
      <c r="C14" s="9">
        <v>12</v>
      </c>
    </row>
    <row r="15" customHeight="1" spans="1:3">
      <c r="A15" s="8" t="s">
        <v>1463</v>
      </c>
      <c r="B15" s="9" t="s">
        <v>1522</v>
      </c>
      <c r="C15" s="9">
        <v>2</v>
      </c>
    </row>
    <row r="16" customHeight="1" spans="1:3">
      <c r="A16" s="8" t="s">
        <v>1465</v>
      </c>
      <c r="B16" s="9" t="s">
        <v>1523</v>
      </c>
      <c r="C16" s="9">
        <v>2</v>
      </c>
    </row>
    <row r="17" customHeight="1" spans="1:3">
      <c r="A17" s="8" t="s">
        <v>1453</v>
      </c>
      <c r="B17" s="9" t="s">
        <v>1538</v>
      </c>
      <c r="C17" s="9">
        <v>1</v>
      </c>
    </row>
  </sheetData>
  <pageMargins left="0.75" right="0.75" top="1" bottom="1" header="0.509027777777778" footer="0.509027777777778"/>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arrUserId title="区域1" rangeCreator="" othersAccessPermission="edit"/>
  </rangeList>
  <rangeList sheetStid="3" master=""/>
  <rangeList sheetStid="4" master=""/>
  <rangeList sheetStid="5" master=""/>
  <rangeList sheetStid="6" master=""/>
  <rangeList sheetStid="7" master=""/>
  <rangeList sheetStid="8" master=""/>
  <rangeList sheetStid="9" master=""/>
  <rangeList sheetStid="10" master=""/>
  <rangeList sheetStid="11" master=""/>
  <rangeList sheetStid="12" master=""/>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Configuration Caculator</vt:lpstr>
      <vt:lpstr>10 Users</vt:lpstr>
      <vt:lpstr>20 Users</vt:lpstr>
      <vt:lpstr>30 Users</vt:lpstr>
      <vt:lpstr>40 Users</vt:lpstr>
      <vt:lpstr>50 Users</vt:lpstr>
      <vt:lpstr>60 Users</vt:lpstr>
      <vt:lpstr>70 Users</vt:lpstr>
      <vt:lpstr>80 Users</vt:lpstr>
      <vt:lpstr>90 Users</vt:lpstr>
      <vt:lpstr>99 Users</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dc:creator>
  <cp:lastModifiedBy>宋长老 (</cp:lastModifiedBy>
  <dcterms:created xsi:type="dcterms:W3CDTF">2018-09-05T06:13:00Z</dcterms:created>
  <dcterms:modified xsi:type="dcterms:W3CDTF">2024-08-01T07:51:29Z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9FFBAF63437541CAB240144FD9B09A77_12</vt:lpwstr>
  </property>
</Properties>
</file>